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<sst xmlns="http://schemas.openxmlformats.org/spreadsheetml/2006/main" count="11828" uniqueCount="4784">
  <si>
    <t>序号</t>
  </si>
  <si>
    <t>考生编号</t>
  </si>
  <si>
    <t>姓名</t>
  </si>
  <si>
    <t>所属学院</t>
  </si>
  <si>
    <t>录取专业</t>
  </si>
  <si>
    <t>录取类别</t>
  </si>
  <si>
    <t>学习方式</t>
  </si>
  <si>
    <t>备注</t>
  </si>
  <si>
    <t>103890212302010</t>
  </si>
  <si>
    <t>白志锋</t>
  </si>
  <si>
    <t>农业管理</t>
  </si>
  <si>
    <t>定向</t>
  </si>
  <si>
    <t>非全日制</t>
  </si>
  <si>
    <t>100860002000185</t>
  </si>
  <si>
    <t>柴雪娟</t>
  </si>
  <si>
    <t>非定向</t>
  </si>
  <si>
    <t>全日制</t>
  </si>
  <si>
    <t>103890212302014</t>
  </si>
  <si>
    <t>陈国华</t>
  </si>
  <si>
    <t>106730000018915</t>
  </si>
  <si>
    <t>陈红云</t>
  </si>
  <si>
    <t>生态学</t>
  </si>
  <si>
    <t>107300121004332</t>
  </si>
  <si>
    <t>陈鹏伟</t>
  </si>
  <si>
    <t>103890212302045</t>
  </si>
  <si>
    <t>陈少镪</t>
  </si>
  <si>
    <t>103890212302008</t>
  </si>
  <si>
    <t>陈小萍</t>
  </si>
  <si>
    <t>107300121004347</t>
  </si>
  <si>
    <t>陈镇</t>
  </si>
  <si>
    <t>106510095137174</t>
  </si>
  <si>
    <t>党晴晴</t>
  </si>
  <si>
    <t>102640210000754</t>
  </si>
  <si>
    <t>顾静宜</t>
  </si>
  <si>
    <t>103890212302001</t>
  </si>
  <si>
    <t>何环珠</t>
  </si>
  <si>
    <t>106260095100631</t>
  </si>
  <si>
    <t>胡海琴</t>
  </si>
  <si>
    <t>103890212302020</t>
  </si>
  <si>
    <t>纪智坡</t>
  </si>
  <si>
    <t>105890006000339</t>
  </si>
  <si>
    <t>贾梦杉</t>
  </si>
  <si>
    <t>106730000018965</t>
  </si>
  <si>
    <t>匡扬帆</t>
  </si>
  <si>
    <t>103890212302038</t>
  </si>
  <si>
    <t>李文清</t>
  </si>
  <si>
    <t>103890212302026</t>
  </si>
  <si>
    <t>李雪</t>
  </si>
  <si>
    <t>103890212302027</t>
  </si>
  <si>
    <t>廖丹凤</t>
  </si>
  <si>
    <t>105890006000286</t>
  </si>
  <si>
    <t>林冬楷</t>
  </si>
  <si>
    <t>103890212302039</t>
  </si>
  <si>
    <t>林晓贤</t>
  </si>
  <si>
    <t>106260095100556</t>
  </si>
  <si>
    <t>刘飞</t>
  </si>
  <si>
    <t>106350317320229</t>
  </si>
  <si>
    <t>刘梦月</t>
  </si>
  <si>
    <t>102640210000586</t>
  </si>
  <si>
    <t>庞健</t>
  </si>
  <si>
    <t>106510095137343</t>
  </si>
  <si>
    <t>彭蝶</t>
  </si>
  <si>
    <t>103890212302042</t>
  </si>
  <si>
    <t>商密川</t>
  </si>
  <si>
    <t>103890212302004</t>
  </si>
  <si>
    <t>施湘贤</t>
  </si>
  <si>
    <t>103890212302029</t>
  </si>
  <si>
    <t>宋慧琪</t>
  </si>
  <si>
    <t>103890212302013</t>
  </si>
  <si>
    <t>苏宇佳</t>
  </si>
  <si>
    <t>103890212302017</t>
  </si>
  <si>
    <t>孙鹭莎</t>
  </si>
  <si>
    <t>103890212302003</t>
  </si>
  <si>
    <t>汤安英</t>
  </si>
  <si>
    <t>103890212302018</t>
  </si>
  <si>
    <t>王定成</t>
  </si>
  <si>
    <t>106730000018869</t>
  </si>
  <si>
    <t>王琳琳</t>
  </si>
  <si>
    <t>106260095100606</t>
  </si>
  <si>
    <t>王艳飞</t>
  </si>
  <si>
    <t>103890212302050</t>
  </si>
  <si>
    <t>伍花仙</t>
  </si>
  <si>
    <t>103890212302040</t>
  </si>
  <si>
    <t>夏康耀</t>
  </si>
  <si>
    <t>103890212302032</t>
  </si>
  <si>
    <t>谢锦龙</t>
  </si>
  <si>
    <t>103890212302023</t>
  </si>
  <si>
    <t>谢克孝</t>
  </si>
  <si>
    <t>102640210001095</t>
  </si>
  <si>
    <t>徐乐乐</t>
  </si>
  <si>
    <t>103890212302028</t>
  </si>
  <si>
    <t>许奇君</t>
  </si>
  <si>
    <t>103890212302015</t>
  </si>
  <si>
    <t>许玉燕</t>
  </si>
  <si>
    <t>102640210001094</t>
  </si>
  <si>
    <t>袁鹭</t>
  </si>
  <si>
    <t>103890212302012</t>
  </si>
  <si>
    <t>詹志伟</t>
  </si>
  <si>
    <t>103890212302037</t>
  </si>
  <si>
    <t>张文倩</t>
  </si>
  <si>
    <t>104350610001182</t>
  </si>
  <si>
    <t>张政</t>
  </si>
  <si>
    <t>105110124305200</t>
  </si>
  <si>
    <t>赵嘉伟</t>
  </si>
  <si>
    <t>103890212302019</t>
  </si>
  <si>
    <t>周晨阳</t>
  </si>
  <si>
    <t>103890212302047</t>
  </si>
  <si>
    <t>周扬</t>
  </si>
  <si>
    <t>103890212302022</t>
  </si>
  <si>
    <t>庄耿聪</t>
  </si>
  <si>
    <t>104970400346761</t>
  </si>
  <si>
    <t>卞帅</t>
  </si>
  <si>
    <t>生物质能源与材料</t>
  </si>
  <si>
    <t>101510000804687</t>
  </si>
  <si>
    <t>卞泽伦</t>
  </si>
  <si>
    <t>化学工程与技术</t>
  </si>
  <si>
    <t>104030085900261</t>
  </si>
  <si>
    <t>曾立豪</t>
  </si>
  <si>
    <t>材料与化工</t>
  </si>
  <si>
    <t>103890211001009</t>
  </si>
  <si>
    <t>曾文超</t>
  </si>
  <si>
    <t>103860210303463</t>
  </si>
  <si>
    <t>陈宁</t>
  </si>
  <si>
    <t>104230513217436</t>
  </si>
  <si>
    <t>陈裙凤</t>
  </si>
  <si>
    <t>105610200015289</t>
  </si>
  <si>
    <t>邓剑平</t>
  </si>
  <si>
    <t>103590210008859</t>
  </si>
  <si>
    <t>郭佳佳</t>
  </si>
  <si>
    <t>105590210005041</t>
  </si>
  <si>
    <t>韩春晖</t>
  </si>
  <si>
    <t>103860210606269</t>
  </si>
  <si>
    <t>洪祺祺</t>
  </si>
  <si>
    <t>100070000010652</t>
  </si>
  <si>
    <t>胡天硕</t>
  </si>
  <si>
    <t>103840213510172</t>
  </si>
  <si>
    <t>华梓锋</t>
  </si>
  <si>
    <t>林产化学加工工程</t>
  </si>
  <si>
    <t>103890211002003</t>
  </si>
  <si>
    <t>黄圣波</t>
  </si>
  <si>
    <t>木材科学与技术</t>
  </si>
  <si>
    <t>103860210303776</t>
  </si>
  <si>
    <t>孔祺</t>
  </si>
  <si>
    <t>103860210606310</t>
  </si>
  <si>
    <t>兰金鑫</t>
  </si>
  <si>
    <t>100080210002482</t>
  </si>
  <si>
    <t>李炳章</t>
  </si>
  <si>
    <t>100220510607388</t>
  </si>
  <si>
    <t>李大林</t>
  </si>
  <si>
    <t>100560000103752</t>
  </si>
  <si>
    <t>李娜</t>
  </si>
  <si>
    <t>105040210936158</t>
  </si>
  <si>
    <t>李文</t>
  </si>
  <si>
    <t>104030085401561</t>
  </si>
  <si>
    <t>李文玥</t>
  </si>
  <si>
    <t>100190051128677</t>
  </si>
  <si>
    <t>李宇</t>
  </si>
  <si>
    <t>105040210936184</t>
  </si>
  <si>
    <t>梁云辉</t>
  </si>
  <si>
    <t>104250540006600</t>
  </si>
  <si>
    <t>林俊康</t>
  </si>
  <si>
    <t>106740000009102</t>
  </si>
  <si>
    <t>刘庚玫</t>
  </si>
  <si>
    <t>105590210019563</t>
  </si>
  <si>
    <t>刘艳艳</t>
  </si>
  <si>
    <t>105640000001830</t>
  </si>
  <si>
    <t>刘正</t>
  </si>
  <si>
    <t>102800210020335</t>
  </si>
  <si>
    <t>鲁兴美</t>
  </si>
  <si>
    <t>103840213510171</t>
  </si>
  <si>
    <t>罗凌聪</t>
  </si>
  <si>
    <t>105610200007558</t>
  </si>
  <si>
    <t>吕贤清</t>
  </si>
  <si>
    <t>102910212603230</t>
  </si>
  <si>
    <t>苗蕊</t>
  </si>
  <si>
    <t>107120141422324</t>
  </si>
  <si>
    <t>宋生南</t>
  </si>
  <si>
    <t>105610200007581</t>
  </si>
  <si>
    <t>涂伊静</t>
  </si>
  <si>
    <t>106130085900661</t>
  </si>
  <si>
    <t>王可轩</t>
  </si>
  <si>
    <t>105900123403760</t>
  </si>
  <si>
    <t>文爱诗</t>
  </si>
  <si>
    <t>102240083222078</t>
  </si>
  <si>
    <t>吴邦雪</t>
  </si>
  <si>
    <t>104250540007179</t>
  </si>
  <si>
    <t>吴锋振</t>
  </si>
  <si>
    <t>102130010002452</t>
  </si>
  <si>
    <t>吴嘉茵</t>
  </si>
  <si>
    <t>102940210008932</t>
  </si>
  <si>
    <t>吴圣众</t>
  </si>
  <si>
    <t>105420430704181</t>
  </si>
  <si>
    <t>吴依婷</t>
  </si>
  <si>
    <t>103860210505342</t>
  </si>
  <si>
    <t>徐煜炜</t>
  </si>
  <si>
    <t>105360431804075</t>
  </si>
  <si>
    <t>杨毅</t>
  </si>
  <si>
    <t>103070210000144</t>
  </si>
  <si>
    <t>叶曼玉</t>
  </si>
  <si>
    <t>100190034295358</t>
  </si>
  <si>
    <t>余璟</t>
  </si>
  <si>
    <t>105930450706108</t>
  </si>
  <si>
    <t>张希伟</t>
  </si>
  <si>
    <t>102950210112754</t>
  </si>
  <si>
    <t>张梓翊</t>
  </si>
  <si>
    <t>103590210005506</t>
  </si>
  <si>
    <t>张宗威</t>
  </si>
  <si>
    <t>106350324322494</t>
  </si>
  <si>
    <t>赵轩</t>
  </si>
  <si>
    <t>103860210808878</t>
  </si>
  <si>
    <t>赵志鹏</t>
  </si>
  <si>
    <t>103850210860221</t>
  </si>
  <si>
    <t>郑宇航</t>
  </si>
  <si>
    <t>103840213511261</t>
  </si>
  <si>
    <t>周惠</t>
  </si>
  <si>
    <t>106570520617339</t>
  </si>
  <si>
    <t>周建文</t>
  </si>
  <si>
    <t>103860211109848</t>
  </si>
  <si>
    <t>朱亨基</t>
  </si>
  <si>
    <t>103850210840041</t>
  </si>
  <si>
    <t>邹秋霞</t>
  </si>
  <si>
    <t>103890211005003</t>
  </si>
  <si>
    <t>邹运通</t>
  </si>
  <si>
    <t>100190051128678</t>
  </si>
  <si>
    <t>左培仙</t>
  </si>
  <si>
    <t>103890210602003</t>
  </si>
  <si>
    <t>蔡宗兵</t>
  </si>
  <si>
    <t>特种经济动物饲养</t>
  </si>
  <si>
    <t>103890210601014</t>
  </si>
  <si>
    <t>曹嘉程</t>
  </si>
  <si>
    <t>畜牧学</t>
  </si>
  <si>
    <t>103890210607039</t>
  </si>
  <si>
    <t>曾丽</t>
  </si>
  <si>
    <t>兽医</t>
  </si>
  <si>
    <t>103890210601007</t>
  </si>
  <si>
    <t>陈超</t>
  </si>
  <si>
    <t>103890210605001</t>
  </si>
  <si>
    <t>陈德军</t>
  </si>
  <si>
    <t>畜牧</t>
  </si>
  <si>
    <t>105040210233279</t>
  </si>
  <si>
    <t>陈慧</t>
  </si>
  <si>
    <t>渔业发展</t>
  </si>
  <si>
    <t>103890210607030</t>
  </si>
  <si>
    <t>陈思远</t>
  </si>
  <si>
    <t>103890210607040</t>
  </si>
  <si>
    <t>陈曦</t>
  </si>
  <si>
    <t>103890210607055</t>
  </si>
  <si>
    <t>陈翔</t>
  </si>
  <si>
    <t>103890210603034</t>
  </si>
  <si>
    <t>陈一锴</t>
  </si>
  <si>
    <t>兽医学</t>
  </si>
  <si>
    <t>103890210604002</t>
  </si>
  <si>
    <t>陈友</t>
  </si>
  <si>
    <t>水产</t>
  </si>
  <si>
    <t>103890210607075</t>
  </si>
  <si>
    <t>代学凯</t>
  </si>
  <si>
    <t>103890210607044</t>
  </si>
  <si>
    <t>邓翔文</t>
  </si>
  <si>
    <t>111170210013892</t>
  </si>
  <si>
    <t>狄斌</t>
  </si>
  <si>
    <t>111170210000602</t>
  </si>
  <si>
    <t>杜春萍</t>
  </si>
  <si>
    <t>103890210607019</t>
  </si>
  <si>
    <t>杜蓥蓥</t>
  </si>
  <si>
    <t>103890210603006</t>
  </si>
  <si>
    <t>樊曼</t>
  </si>
  <si>
    <t>103890210601003</t>
  </si>
  <si>
    <t>冯启贤</t>
  </si>
  <si>
    <t>103890210607037</t>
  </si>
  <si>
    <t>傅鹏飞</t>
  </si>
  <si>
    <t>103890210601019</t>
  </si>
  <si>
    <t>高龙</t>
  </si>
  <si>
    <t>103890210607028</t>
  </si>
  <si>
    <t>郭琼</t>
  </si>
  <si>
    <t>106260090600041</t>
  </si>
  <si>
    <t>郭旭东</t>
  </si>
  <si>
    <t>103890210607079</t>
  </si>
  <si>
    <t>郝晓娜</t>
  </si>
  <si>
    <t>103890210603024</t>
  </si>
  <si>
    <t>何晴</t>
  </si>
  <si>
    <t>103890210601020</t>
  </si>
  <si>
    <t>贺佳仪</t>
  </si>
  <si>
    <t>103890210607026</t>
  </si>
  <si>
    <t>贺金峪</t>
  </si>
  <si>
    <t>103890210607065</t>
  </si>
  <si>
    <t>贺智曼</t>
  </si>
  <si>
    <t>103890210603002</t>
  </si>
  <si>
    <t>胡非凡</t>
  </si>
  <si>
    <t>103890210603008</t>
  </si>
  <si>
    <t>胡精蕴</t>
  </si>
  <si>
    <t>103890210603005</t>
  </si>
  <si>
    <t>黄凤佳</t>
  </si>
  <si>
    <t>103840215312197</t>
  </si>
  <si>
    <t>黄蕾</t>
  </si>
  <si>
    <t>103890210607021</t>
  </si>
  <si>
    <t>黄永源</t>
  </si>
  <si>
    <t>103890210607032</t>
  </si>
  <si>
    <t>霍力源</t>
  </si>
  <si>
    <t>103070210007009</t>
  </si>
  <si>
    <t>贾晨宇</t>
  </si>
  <si>
    <t>103890210607046</t>
  </si>
  <si>
    <t>江雨蔓</t>
  </si>
  <si>
    <t>103890210607001</t>
  </si>
  <si>
    <t>蒋丹</t>
  </si>
  <si>
    <t>105640000006622</t>
  </si>
  <si>
    <t>康佳乐</t>
  </si>
  <si>
    <t>107590210101177</t>
  </si>
  <si>
    <t>雷天宇</t>
  </si>
  <si>
    <t>106570124802788</t>
  </si>
  <si>
    <t>雷小丽</t>
  </si>
  <si>
    <t>144300124000122</t>
  </si>
  <si>
    <t>黎露</t>
  </si>
  <si>
    <t>111170210013862</t>
  </si>
  <si>
    <t>李翠婷</t>
  </si>
  <si>
    <t>103890210607017</t>
  </si>
  <si>
    <t>李迪</t>
  </si>
  <si>
    <t>105370531301296</t>
  </si>
  <si>
    <t>李红婕</t>
  </si>
  <si>
    <t>105640000006813</t>
  </si>
  <si>
    <t>李家权</t>
  </si>
  <si>
    <t>103890210606001</t>
  </si>
  <si>
    <t>李健鑫</t>
  </si>
  <si>
    <t>105640000006501</t>
  </si>
  <si>
    <t>李可瑶</t>
  </si>
  <si>
    <t>107120165065650</t>
  </si>
  <si>
    <t>李荣强</t>
  </si>
  <si>
    <t>103070210008904</t>
  </si>
  <si>
    <t>李若南</t>
  </si>
  <si>
    <t>103890210603004</t>
  </si>
  <si>
    <t>李诗艺</t>
  </si>
  <si>
    <t>103890210607056</t>
  </si>
  <si>
    <t>李天圆</t>
  </si>
  <si>
    <t>103890210601015</t>
  </si>
  <si>
    <t>李亚飞</t>
  </si>
  <si>
    <t>105370430701162</t>
  </si>
  <si>
    <t>李妍</t>
  </si>
  <si>
    <t>103890210603029</t>
  </si>
  <si>
    <t>林昶</t>
  </si>
  <si>
    <t>103890210603007</t>
  </si>
  <si>
    <t>林惠莹</t>
  </si>
  <si>
    <t>103890210607015</t>
  </si>
  <si>
    <t>林建平</t>
  </si>
  <si>
    <t>103890210607011</t>
  </si>
  <si>
    <t>林凌伟</t>
  </si>
  <si>
    <t>103070210007323</t>
  </si>
  <si>
    <t>林天星</t>
  </si>
  <si>
    <t>103890210603025</t>
  </si>
  <si>
    <t>林晓凤</t>
  </si>
  <si>
    <t>103890210607045</t>
  </si>
  <si>
    <t>林榆</t>
  </si>
  <si>
    <t>103890210607023</t>
  </si>
  <si>
    <t>刘辰</t>
  </si>
  <si>
    <t>103070210005338</t>
  </si>
  <si>
    <t>刘浩宇</t>
  </si>
  <si>
    <t>103890210607053</t>
  </si>
  <si>
    <t>刘鸿扬</t>
  </si>
  <si>
    <t>103890210607034</t>
  </si>
  <si>
    <t>刘佳美</t>
  </si>
  <si>
    <t>103890210603017</t>
  </si>
  <si>
    <t>刘佳悦</t>
  </si>
  <si>
    <t>104230153513604</t>
  </si>
  <si>
    <t>刘睿哲</t>
  </si>
  <si>
    <t>103890210603033</t>
  </si>
  <si>
    <t>刘思亚</t>
  </si>
  <si>
    <t>107120141014386</t>
  </si>
  <si>
    <t>刘威</t>
  </si>
  <si>
    <t>103890210607069</t>
  </si>
  <si>
    <t>刘雪莲</t>
  </si>
  <si>
    <t>100220230304035</t>
  </si>
  <si>
    <t>刘亚楠</t>
  </si>
  <si>
    <t>103890210607067</t>
  </si>
  <si>
    <t>柳玲玲</t>
  </si>
  <si>
    <t>103890210602001</t>
  </si>
  <si>
    <t>隆琦</t>
  </si>
  <si>
    <t>103890210607048</t>
  </si>
  <si>
    <t>陆芍华</t>
  </si>
  <si>
    <t>103890210903006</t>
  </si>
  <si>
    <t>骆宏婕</t>
  </si>
  <si>
    <t>103890210605004</t>
  </si>
  <si>
    <t>麦丽君</t>
  </si>
  <si>
    <t>105640000003901</t>
  </si>
  <si>
    <t>满州</t>
  </si>
  <si>
    <t>103890210607070</t>
  </si>
  <si>
    <t>彭敏</t>
  </si>
  <si>
    <t>103890210603022</t>
  </si>
  <si>
    <t>邱昊日</t>
  </si>
  <si>
    <t>103890210607062</t>
  </si>
  <si>
    <t>邱金华</t>
  </si>
  <si>
    <t>103890210903091</t>
  </si>
  <si>
    <t>邱水玲</t>
  </si>
  <si>
    <t>103890210605003</t>
  </si>
  <si>
    <t>饶勇勇</t>
  </si>
  <si>
    <t>144300119000183</t>
  </si>
  <si>
    <t>荣毅</t>
  </si>
  <si>
    <t>103890210602004</t>
  </si>
  <si>
    <t>邵林鑫</t>
  </si>
  <si>
    <t>103890210603015</t>
  </si>
  <si>
    <t>申霞</t>
  </si>
  <si>
    <t>103890210607014</t>
  </si>
  <si>
    <t>史鸿飞</t>
  </si>
  <si>
    <t>105640000003013</t>
  </si>
  <si>
    <t>苏显冰</t>
  </si>
  <si>
    <t>103890210607025</t>
  </si>
  <si>
    <t>苏悦</t>
  </si>
  <si>
    <t>103890210607033</t>
  </si>
  <si>
    <t>孙成龙</t>
  </si>
  <si>
    <t>103890210603009</t>
  </si>
  <si>
    <t>孙梦珂</t>
  </si>
  <si>
    <t>106350408725814</t>
  </si>
  <si>
    <t>孙明会</t>
  </si>
  <si>
    <t>103890210603010</t>
  </si>
  <si>
    <t>孙文</t>
  </si>
  <si>
    <t>106360071000030</t>
  </si>
  <si>
    <t>覃淦</t>
  </si>
  <si>
    <t>103890210601012</t>
  </si>
  <si>
    <t>陶庆华</t>
  </si>
  <si>
    <t>104230351315664</t>
  </si>
  <si>
    <t>滕燕</t>
  </si>
  <si>
    <t>111170210015174</t>
  </si>
  <si>
    <t>田若宁</t>
  </si>
  <si>
    <t>103890210607016</t>
  </si>
  <si>
    <t>田世茂</t>
  </si>
  <si>
    <t>103890210602007</t>
  </si>
  <si>
    <t>万昆林</t>
  </si>
  <si>
    <t>103890210607018</t>
  </si>
  <si>
    <t>万乾晖</t>
  </si>
  <si>
    <t>103890210606002</t>
  </si>
  <si>
    <t>王泓锴</t>
  </si>
  <si>
    <t>103890210607006</t>
  </si>
  <si>
    <t>王凯钰</t>
  </si>
  <si>
    <t>104230231814406</t>
  </si>
  <si>
    <t>王林月</t>
  </si>
  <si>
    <t>105040210233173</t>
  </si>
  <si>
    <t>王梦鸽</t>
  </si>
  <si>
    <t>103890210607010</t>
  </si>
  <si>
    <t>王锐鸿</t>
  </si>
  <si>
    <t>103890210607013</t>
  </si>
  <si>
    <t>王诗晨</t>
  </si>
  <si>
    <t>103890210607052</t>
  </si>
  <si>
    <t>王双晴</t>
  </si>
  <si>
    <t>103840211211587</t>
  </si>
  <si>
    <t>王晓红</t>
  </si>
  <si>
    <t>105640000001752</t>
  </si>
  <si>
    <t>王毅</t>
  </si>
  <si>
    <t>103890210601009</t>
  </si>
  <si>
    <t>王迎港</t>
  </si>
  <si>
    <t>144230207101093</t>
  </si>
  <si>
    <t>王永阳</t>
  </si>
  <si>
    <t>103070210009101</t>
  </si>
  <si>
    <t>文法鑫</t>
  </si>
  <si>
    <t>103890210603027</t>
  </si>
  <si>
    <t>吴鹰</t>
  </si>
  <si>
    <t>103890210605002</t>
  </si>
  <si>
    <t>肖春龙</t>
  </si>
  <si>
    <t>103890210602009</t>
  </si>
  <si>
    <t>谢仕慧</t>
  </si>
  <si>
    <t>103070210007327</t>
  </si>
  <si>
    <t>谢涛</t>
  </si>
  <si>
    <t>103890210607007</t>
  </si>
  <si>
    <t>辛航阔</t>
  </si>
  <si>
    <t>103070210000075</t>
  </si>
  <si>
    <t>徐丽</t>
  </si>
  <si>
    <t>106260090600096</t>
  </si>
  <si>
    <t>徐睿</t>
  </si>
  <si>
    <t>103890210607024</t>
  </si>
  <si>
    <t>许婷</t>
  </si>
  <si>
    <t>103890210607035</t>
  </si>
  <si>
    <t>许洵锴</t>
  </si>
  <si>
    <t>103890210607057</t>
  </si>
  <si>
    <t>许雅静</t>
  </si>
  <si>
    <t>106260090600114</t>
  </si>
  <si>
    <t>薛丽娥</t>
  </si>
  <si>
    <t>103890210607051</t>
  </si>
  <si>
    <t>薛少华</t>
  </si>
  <si>
    <t>103890210607031</t>
  </si>
  <si>
    <t>严梦涵</t>
  </si>
  <si>
    <t>105370432001209</t>
  </si>
  <si>
    <t>杨傲</t>
  </si>
  <si>
    <t>105040210835921</t>
  </si>
  <si>
    <t>杨桂琴</t>
  </si>
  <si>
    <t>103890210601008</t>
  </si>
  <si>
    <t>杨国峰</t>
  </si>
  <si>
    <t>106570501407910</t>
  </si>
  <si>
    <t>杨雯</t>
  </si>
  <si>
    <t>101830218511199</t>
  </si>
  <si>
    <t>杨雅妮</t>
  </si>
  <si>
    <t>105370620101314</t>
  </si>
  <si>
    <t>杨长生</t>
  </si>
  <si>
    <t>105590210002722</t>
  </si>
  <si>
    <t>姚彦宇</t>
  </si>
  <si>
    <t>103890210607029</t>
  </si>
  <si>
    <t>于杰</t>
  </si>
  <si>
    <t>103890210602006</t>
  </si>
  <si>
    <t>余岢骏</t>
  </si>
  <si>
    <t>105040210232778</t>
  </si>
  <si>
    <t>余晓梅</t>
  </si>
  <si>
    <t>103190412221877</t>
  </si>
  <si>
    <t>岳丹丹</t>
  </si>
  <si>
    <t>105040210233501</t>
  </si>
  <si>
    <t>张佳惠</t>
  </si>
  <si>
    <t>103070210007405</t>
  </si>
  <si>
    <t>张娟</t>
  </si>
  <si>
    <t>103890210602008</t>
  </si>
  <si>
    <t>张文德</t>
  </si>
  <si>
    <t>103890210607004</t>
  </si>
  <si>
    <t>张晓东</t>
  </si>
  <si>
    <t>103350000921402</t>
  </si>
  <si>
    <t>张欣格</t>
  </si>
  <si>
    <t>103890210607066</t>
  </si>
  <si>
    <t>张鑫杰</t>
  </si>
  <si>
    <t>103840211411608</t>
  </si>
  <si>
    <t>张亚萌</t>
  </si>
  <si>
    <t>103890210603023</t>
  </si>
  <si>
    <t>张岩威</t>
  </si>
  <si>
    <t>103890210607009</t>
  </si>
  <si>
    <t>张懿</t>
  </si>
  <si>
    <t>103070210009289</t>
  </si>
  <si>
    <t>张永毅</t>
  </si>
  <si>
    <t>105040210233104</t>
  </si>
  <si>
    <t>赵芳露</t>
  </si>
  <si>
    <t>106350317720008</t>
  </si>
  <si>
    <t>赵强</t>
  </si>
  <si>
    <t>103890210607022</t>
  </si>
  <si>
    <t>赵森红</t>
  </si>
  <si>
    <t>103890210607073</t>
  </si>
  <si>
    <t>赵永兵</t>
  </si>
  <si>
    <t>107120135134489</t>
  </si>
  <si>
    <t>赵源杰</t>
  </si>
  <si>
    <t>111170210016505</t>
  </si>
  <si>
    <t>赵振</t>
  </si>
  <si>
    <t>144300162000041</t>
  </si>
  <si>
    <t>郑浩懿</t>
  </si>
  <si>
    <t>103890210903070</t>
  </si>
  <si>
    <t>郑梦嫣</t>
  </si>
  <si>
    <t>103890210607078</t>
  </si>
  <si>
    <t>郑睿皎</t>
  </si>
  <si>
    <t>103890210607074</t>
  </si>
  <si>
    <t>郑婷婷</t>
  </si>
  <si>
    <t>103890210607063</t>
  </si>
  <si>
    <t>郑小惠</t>
  </si>
  <si>
    <t>103890210607005</t>
  </si>
  <si>
    <t>钟乐苗</t>
  </si>
  <si>
    <t>103890210603019</t>
  </si>
  <si>
    <t>周海欧</t>
  </si>
  <si>
    <t>105640000000015</t>
  </si>
  <si>
    <t>周贺</t>
  </si>
  <si>
    <t>106260090600174</t>
  </si>
  <si>
    <t>周珈羽</t>
  </si>
  <si>
    <t>103070210009257</t>
  </si>
  <si>
    <t>周磊</t>
  </si>
  <si>
    <t>105580330110563</t>
  </si>
  <si>
    <t>朱晨煜</t>
  </si>
  <si>
    <t>103890210607071</t>
  </si>
  <si>
    <t>朱德文</t>
  </si>
  <si>
    <t>103890210603001</t>
  </si>
  <si>
    <t>朱倩文</t>
  </si>
  <si>
    <t>105580123604709</t>
  </si>
  <si>
    <t>安翠</t>
  </si>
  <si>
    <t>法律（非法学）</t>
  </si>
  <si>
    <t>106520351012299</t>
  </si>
  <si>
    <t>蔡丽</t>
  </si>
  <si>
    <t>103890251605220</t>
  </si>
  <si>
    <t>曹安琪</t>
  </si>
  <si>
    <t>公共管理</t>
  </si>
  <si>
    <t>103890211603025</t>
  </si>
  <si>
    <t>曾丽静</t>
  </si>
  <si>
    <t>103890251605297</t>
  </si>
  <si>
    <t>陈宝茂</t>
  </si>
  <si>
    <t>103890251605222</t>
  </si>
  <si>
    <t>陈钗</t>
  </si>
  <si>
    <t>103890251605148</t>
  </si>
  <si>
    <t>陈春燕</t>
  </si>
  <si>
    <t>106520351013466</t>
  </si>
  <si>
    <t>陈航播</t>
  </si>
  <si>
    <t>103840264302026</t>
  </si>
  <si>
    <t>陈昊阳</t>
  </si>
  <si>
    <t>103890211603030</t>
  </si>
  <si>
    <t>陈浩</t>
  </si>
  <si>
    <t>105590260000814</t>
  </si>
  <si>
    <t>陈虹铮</t>
  </si>
  <si>
    <t>法律（法学）</t>
  </si>
  <si>
    <t>103890251605366</t>
  </si>
  <si>
    <t>陈慧垠</t>
  </si>
  <si>
    <t>103890251605293</t>
  </si>
  <si>
    <t>陈季</t>
  </si>
  <si>
    <t>103890251605167</t>
  </si>
  <si>
    <t>陈佳荣</t>
  </si>
  <si>
    <t>103890251605053</t>
  </si>
  <si>
    <t>陈婧</t>
  </si>
  <si>
    <t>103890251605174</t>
  </si>
  <si>
    <t>陈镌娟</t>
  </si>
  <si>
    <t>103890251605218</t>
  </si>
  <si>
    <t>陈俊冰</t>
  </si>
  <si>
    <t>103890251605030</t>
  </si>
  <si>
    <t>陈梅清</t>
  </si>
  <si>
    <t>103890251605333</t>
  </si>
  <si>
    <t>陈默</t>
  </si>
  <si>
    <t>103890251605369</t>
  </si>
  <si>
    <t>陈上焕</t>
  </si>
  <si>
    <t>103890211603037</t>
  </si>
  <si>
    <t>陈世文</t>
  </si>
  <si>
    <t>101830262241543</t>
  </si>
  <si>
    <t>陈思源</t>
  </si>
  <si>
    <t>103890251605273</t>
  </si>
  <si>
    <t>陈微微</t>
  </si>
  <si>
    <t>106520351021319</t>
  </si>
  <si>
    <t>陈昕俣</t>
  </si>
  <si>
    <t>103890211603055</t>
  </si>
  <si>
    <t>陈艺海</t>
  </si>
  <si>
    <t>106520351013111</t>
  </si>
  <si>
    <t>戴嘉秋</t>
  </si>
  <si>
    <t>103890251605257</t>
  </si>
  <si>
    <t>董丹丹</t>
  </si>
  <si>
    <t>102760210900655</t>
  </si>
  <si>
    <t>杜一衔</t>
  </si>
  <si>
    <t>102940210010677</t>
  </si>
  <si>
    <t>樊露露</t>
  </si>
  <si>
    <t>土地资源管理</t>
  </si>
  <si>
    <t>105120210465568</t>
  </si>
  <si>
    <t>樊佩</t>
  </si>
  <si>
    <t>103890251605069</t>
  </si>
  <si>
    <t>范冰倩</t>
  </si>
  <si>
    <t>103890251605011</t>
  </si>
  <si>
    <t>范德福</t>
  </si>
  <si>
    <t>103890251605078</t>
  </si>
  <si>
    <t>范星</t>
  </si>
  <si>
    <t>103890251605214</t>
  </si>
  <si>
    <t>方玲燕</t>
  </si>
  <si>
    <t>103890251605388</t>
  </si>
  <si>
    <t>傅淑华</t>
  </si>
  <si>
    <t>102690105010091</t>
  </si>
  <si>
    <t>傅永秀</t>
  </si>
  <si>
    <t>103890251605499</t>
  </si>
  <si>
    <t>高平平</t>
  </si>
  <si>
    <t>103890251605190</t>
  </si>
  <si>
    <t>高宇涵</t>
  </si>
  <si>
    <t>103890251605232</t>
  </si>
  <si>
    <t>郭铧</t>
  </si>
  <si>
    <t>103890251605087</t>
  </si>
  <si>
    <t>郭明</t>
  </si>
  <si>
    <t>103890251605145</t>
  </si>
  <si>
    <t>郭弈辰</t>
  </si>
  <si>
    <t>106520351010088</t>
  </si>
  <si>
    <t>何伦凤</t>
  </si>
  <si>
    <t>105580123602840</t>
  </si>
  <si>
    <t>何通天</t>
  </si>
  <si>
    <t>103890251605050</t>
  </si>
  <si>
    <t>何雯</t>
  </si>
  <si>
    <t>102900210911457</t>
  </si>
  <si>
    <t>何有幸</t>
  </si>
  <si>
    <t>103890251605317</t>
  </si>
  <si>
    <t>洪海慧</t>
  </si>
  <si>
    <t>104910330319574</t>
  </si>
  <si>
    <t>呼倩</t>
  </si>
  <si>
    <t>103890251605196</t>
  </si>
  <si>
    <t>胡玲敏</t>
  </si>
  <si>
    <t>107260370102807</t>
  </si>
  <si>
    <t>胡晓琪</t>
  </si>
  <si>
    <t>103890251605204</t>
  </si>
  <si>
    <t>黄爱华</t>
  </si>
  <si>
    <t>105610200009526</t>
  </si>
  <si>
    <t>黄恒涛</t>
  </si>
  <si>
    <t>103890251605106</t>
  </si>
  <si>
    <t>黄俊丹</t>
  </si>
  <si>
    <t>103890211603011</t>
  </si>
  <si>
    <t>黄可扬</t>
  </si>
  <si>
    <t>103890251605095</t>
  </si>
  <si>
    <t>黄玲芳</t>
  </si>
  <si>
    <t>103890251605052</t>
  </si>
  <si>
    <t>黄凌颖</t>
  </si>
  <si>
    <t>103890251605373</t>
  </si>
  <si>
    <t>黄小芬</t>
  </si>
  <si>
    <t>103890251605051</t>
  </si>
  <si>
    <t>黄兴平</t>
  </si>
  <si>
    <t>103890251605027</t>
  </si>
  <si>
    <t>黄怡萍</t>
  </si>
  <si>
    <t>103890251605474</t>
  </si>
  <si>
    <t>江璐</t>
  </si>
  <si>
    <t>104030035102366</t>
  </si>
  <si>
    <t>江婷</t>
  </si>
  <si>
    <t>103890251605291</t>
  </si>
  <si>
    <t>蒋京浪</t>
  </si>
  <si>
    <t>103890211603036</t>
  </si>
  <si>
    <t>蒋羽宁</t>
  </si>
  <si>
    <t>106350301500375</t>
  </si>
  <si>
    <t>金昭</t>
  </si>
  <si>
    <t>103890251605362</t>
  </si>
  <si>
    <t>赖瑞业</t>
  </si>
  <si>
    <t>103890251605440</t>
  </si>
  <si>
    <t>兰仁谦</t>
  </si>
  <si>
    <t>106520351012123</t>
  </si>
  <si>
    <t>兰欣</t>
  </si>
  <si>
    <t>103890251605250</t>
  </si>
  <si>
    <t>雷祖曦</t>
  </si>
  <si>
    <t>103890211603009</t>
  </si>
  <si>
    <t>李春琛</t>
  </si>
  <si>
    <t>103890251605126</t>
  </si>
  <si>
    <t>李华文</t>
  </si>
  <si>
    <t>104030351011102</t>
  </si>
  <si>
    <t>李嘉敏</t>
  </si>
  <si>
    <t>103890251605442</t>
  </si>
  <si>
    <t>李晋</t>
  </si>
  <si>
    <t>106520351021299</t>
  </si>
  <si>
    <t>李晶尧</t>
  </si>
  <si>
    <t>103890251605336</t>
  </si>
  <si>
    <t>李宁宁</t>
  </si>
  <si>
    <t>103890211603015</t>
  </si>
  <si>
    <t>李心萍</t>
  </si>
  <si>
    <t>102470412716102</t>
  </si>
  <si>
    <t>李星月</t>
  </si>
  <si>
    <t>103890251605162</t>
  </si>
  <si>
    <t>李扬羿</t>
  </si>
  <si>
    <t>103890251605449</t>
  </si>
  <si>
    <t>李远帆</t>
  </si>
  <si>
    <t>103890251605170</t>
  </si>
  <si>
    <t>李准</t>
  </si>
  <si>
    <t>103890251605487</t>
  </si>
  <si>
    <t>连倩琳</t>
  </si>
  <si>
    <t>106520351012139</t>
  </si>
  <si>
    <t>梁晨</t>
  </si>
  <si>
    <t>103890251605084</t>
  </si>
  <si>
    <t>梁天敏</t>
  </si>
  <si>
    <t>101510000908842</t>
  </si>
  <si>
    <t>梁梓桢</t>
  </si>
  <si>
    <t>104030035101299</t>
  </si>
  <si>
    <t>廖江涛</t>
  </si>
  <si>
    <t>103890251605490</t>
  </si>
  <si>
    <t>林城</t>
  </si>
  <si>
    <t>103890251605302</t>
  </si>
  <si>
    <t>林澄澄</t>
  </si>
  <si>
    <t>103890251605383</t>
  </si>
  <si>
    <t>林曼莉</t>
  </si>
  <si>
    <t>103890251605198</t>
  </si>
  <si>
    <t>林梦娇</t>
  </si>
  <si>
    <t>103890251605064</t>
  </si>
  <si>
    <t>林圣</t>
  </si>
  <si>
    <t>103890251605140</t>
  </si>
  <si>
    <t>林挺</t>
  </si>
  <si>
    <t>103890251605233</t>
  </si>
  <si>
    <t>林小燕</t>
  </si>
  <si>
    <t>102760211203290</t>
  </si>
  <si>
    <t>林艳雯</t>
  </si>
  <si>
    <t>103890251605495</t>
  </si>
  <si>
    <t>林依依</t>
  </si>
  <si>
    <t>103890251605171</t>
  </si>
  <si>
    <t>林颖引</t>
  </si>
  <si>
    <t>103890251605071</t>
  </si>
  <si>
    <t>林泳</t>
  </si>
  <si>
    <t>103890251605217</t>
  </si>
  <si>
    <t>林志杰</t>
  </si>
  <si>
    <t>103890211604005</t>
  </si>
  <si>
    <t>林子奇</t>
  </si>
  <si>
    <t>106520301040867</t>
  </si>
  <si>
    <t>刘昶显</t>
  </si>
  <si>
    <t>103890251605404</t>
  </si>
  <si>
    <t>刘芬芬</t>
  </si>
  <si>
    <t>103890251605299</t>
  </si>
  <si>
    <t>刘教取</t>
  </si>
  <si>
    <t>103890211603026</t>
  </si>
  <si>
    <t>刘津</t>
  </si>
  <si>
    <t>103890251605180</t>
  </si>
  <si>
    <t>刘立成</t>
  </si>
  <si>
    <t>103890251605465</t>
  </si>
  <si>
    <t>刘姝妤</t>
  </si>
  <si>
    <t>101400007007657</t>
  </si>
  <si>
    <t>刘炜臻</t>
  </si>
  <si>
    <t>103890251605213</t>
  </si>
  <si>
    <t>刘晓茹</t>
  </si>
  <si>
    <t>104870000130450</t>
  </si>
  <si>
    <t>刘亚</t>
  </si>
  <si>
    <t>106130035100036</t>
  </si>
  <si>
    <t>卢璐</t>
  </si>
  <si>
    <t>104870000133995</t>
  </si>
  <si>
    <t>陆欣园</t>
  </si>
  <si>
    <t>100530210021270</t>
  </si>
  <si>
    <t>马佳骏</t>
  </si>
  <si>
    <t>100530210020927</t>
  </si>
  <si>
    <t>马思伟</t>
  </si>
  <si>
    <t>105740000014666</t>
  </si>
  <si>
    <t>马泽华</t>
  </si>
  <si>
    <t>103890251605048</t>
  </si>
  <si>
    <t>茅叶宁</t>
  </si>
  <si>
    <t>104870000135196</t>
  </si>
  <si>
    <t>孟盼盼</t>
  </si>
  <si>
    <t>103890251605334</t>
  </si>
  <si>
    <t>潘建</t>
  </si>
  <si>
    <t>103890251605094</t>
  </si>
  <si>
    <t>潘荔影</t>
  </si>
  <si>
    <t>103890251605364</t>
  </si>
  <si>
    <t>潘珊珊</t>
  </si>
  <si>
    <t>103890251605304</t>
  </si>
  <si>
    <t>潘维良</t>
  </si>
  <si>
    <t>106520351024575</t>
  </si>
  <si>
    <t>强敏娜</t>
  </si>
  <si>
    <t>103890211603023</t>
  </si>
  <si>
    <t>丘悦</t>
  </si>
  <si>
    <t>103890251605202</t>
  </si>
  <si>
    <t>邱东</t>
  </si>
  <si>
    <t>103890251605168</t>
  </si>
  <si>
    <t>邱含笑</t>
  </si>
  <si>
    <t>103890251605111</t>
  </si>
  <si>
    <t>邱学泓</t>
  </si>
  <si>
    <t>107260370101838</t>
  </si>
  <si>
    <t>任莹莹</t>
  </si>
  <si>
    <t>103890251605043</t>
  </si>
  <si>
    <t>施登宇</t>
  </si>
  <si>
    <t>103890251605080</t>
  </si>
  <si>
    <t>施丽婷</t>
  </si>
  <si>
    <t>102940210011741</t>
  </si>
  <si>
    <t>宋妮迪</t>
  </si>
  <si>
    <t>103890251605002</t>
  </si>
  <si>
    <t>苏达宁</t>
  </si>
  <si>
    <t>103890251605177</t>
  </si>
  <si>
    <t>苏怡</t>
  </si>
  <si>
    <t>106110023030059</t>
  </si>
  <si>
    <t>孙静</t>
  </si>
  <si>
    <t>104860106015628</t>
  </si>
  <si>
    <t>覃小芸</t>
  </si>
  <si>
    <t>103890211603041</t>
  </si>
  <si>
    <t>陶冰玥</t>
  </si>
  <si>
    <t>103890211603017</t>
  </si>
  <si>
    <t>佟惠楠</t>
  </si>
  <si>
    <t>103890211604001</t>
  </si>
  <si>
    <t>王朝晖</t>
  </si>
  <si>
    <t>103890251605241</t>
  </si>
  <si>
    <t>王观军</t>
  </si>
  <si>
    <t>102760263303660</t>
  </si>
  <si>
    <t>王国祥</t>
  </si>
  <si>
    <t>103890251605414</t>
  </si>
  <si>
    <t>王建泉</t>
  </si>
  <si>
    <t>103890251605252</t>
  </si>
  <si>
    <t>王菊玲</t>
  </si>
  <si>
    <t>103890251605464</t>
  </si>
  <si>
    <t>王敏</t>
  </si>
  <si>
    <t>103890251605429</t>
  </si>
  <si>
    <t>王小慧</t>
  </si>
  <si>
    <t>106510035101442</t>
  </si>
  <si>
    <t>王孝杰</t>
  </si>
  <si>
    <t>103890251605355</t>
  </si>
  <si>
    <t>王兴鹏</t>
  </si>
  <si>
    <t>103890251605280</t>
  </si>
  <si>
    <t>王中配</t>
  </si>
  <si>
    <t>103840213508256</t>
  </si>
  <si>
    <t>韦崴扬</t>
  </si>
  <si>
    <t>103890251605068</t>
  </si>
  <si>
    <t>魏晋贤</t>
  </si>
  <si>
    <t>103890251605144</t>
  </si>
  <si>
    <t>魏韦唯</t>
  </si>
  <si>
    <t>103890251605346</t>
  </si>
  <si>
    <t>温柔</t>
  </si>
  <si>
    <t>103890251605350</t>
  </si>
  <si>
    <t>温一南</t>
  </si>
  <si>
    <t>103890211603045</t>
  </si>
  <si>
    <t>吴桂珍</t>
  </si>
  <si>
    <t>103890251605498</t>
  </si>
  <si>
    <t>吴慧萍</t>
  </si>
  <si>
    <t>103890251605108</t>
  </si>
  <si>
    <t>吴建彬</t>
  </si>
  <si>
    <t>103890251605074</t>
  </si>
  <si>
    <t>吴婧</t>
  </si>
  <si>
    <t>103890251605456</t>
  </si>
  <si>
    <t>吴倩馨</t>
  </si>
  <si>
    <t>103890251605017</t>
  </si>
  <si>
    <t>吴少敏</t>
  </si>
  <si>
    <t>106510035101503</t>
  </si>
  <si>
    <t>夏洁</t>
  </si>
  <si>
    <t>103890251605502</t>
  </si>
  <si>
    <t>肖丽佳</t>
  </si>
  <si>
    <t>103890251605137</t>
  </si>
  <si>
    <t>谢昌权</t>
  </si>
  <si>
    <t>103840263500554</t>
  </si>
  <si>
    <t>谢虹雨</t>
  </si>
  <si>
    <t>105200666604536</t>
  </si>
  <si>
    <t>熊美淋</t>
  </si>
  <si>
    <t>103890211603013</t>
  </si>
  <si>
    <t>修京妮</t>
  </si>
  <si>
    <t>103890251605347</t>
  </si>
  <si>
    <t>徐梦茹</t>
  </si>
  <si>
    <t>100530210021515</t>
  </si>
  <si>
    <t>徐娜</t>
  </si>
  <si>
    <t>103890251605101</t>
  </si>
  <si>
    <t>徐心如</t>
  </si>
  <si>
    <t>103890251605055</t>
  </si>
  <si>
    <t>薛建英</t>
  </si>
  <si>
    <t>103890251605337</t>
  </si>
  <si>
    <t>薛洁</t>
  </si>
  <si>
    <t>105890026010136</t>
  </si>
  <si>
    <t>阳洪洁</t>
  </si>
  <si>
    <t>103890251605038</t>
  </si>
  <si>
    <t>杨亨敏</t>
  </si>
  <si>
    <t>103890251605182</t>
  </si>
  <si>
    <t>杨宏</t>
  </si>
  <si>
    <t>103890251605458</t>
  </si>
  <si>
    <t>杨家伟</t>
  </si>
  <si>
    <t>103890251605093</t>
  </si>
  <si>
    <t>杨家兴</t>
  </si>
  <si>
    <t>104230130412461</t>
  </si>
  <si>
    <t>杨梦莹</t>
  </si>
  <si>
    <t>103890251605403</t>
  </si>
  <si>
    <t>杨圣地</t>
  </si>
  <si>
    <t>104910330319290</t>
  </si>
  <si>
    <t>杨亚丽</t>
  </si>
  <si>
    <t>103890251605116</t>
  </si>
  <si>
    <t>杨哲铭</t>
  </si>
  <si>
    <t>103890211603003</t>
  </si>
  <si>
    <t>叶修政</t>
  </si>
  <si>
    <t>107260370502683</t>
  </si>
  <si>
    <t>印国霞</t>
  </si>
  <si>
    <t>103890251605411</t>
  </si>
  <si>
    <t>应益帆</t>
  </si>
  <si>
    <t>106520351010983</t>
  </si>
  <si>
    <t>尤龙琛</t>
  </si>
  <si>
    <t>103890251605301</t>
  </si>
  <si>
    <t>张艾艾</t>
  </si>
  <si>
    <t>103890251605163</t>
  </si>
  <si>
    <t>张诚尧</t>
  </si>
  <si>
    <t>103890251605382</t>
  </si>
  <si>
    <t>张浩</t>
  </si>
  <si>
    <t>105200666609782</t>
  </si>
  <si>
    <t>张莉鑫</t>
  </si>
  <si>
    <t>103890251605349</t>
  </si>
  <si>
    <t>张梦君</t>
  </si>
  <si>
    <t>103070210004201</t>
  </si>
  <si>
    <t>张一鸣</t>
  </si>
  <si>
    <t>107300121012358</t>
  </si>
  <si>
    <t>张艺</t>
  </si>
  <si>
    <t>103890251605085</t>
  </si>
  <si>
    <t>张颖菲</t>
  </si>
  <si>
    <t>104870000133331</t>
  </si>
  <si>
    <t>张镛</t>
  </si>
  <si>
    <t>107300121012160</t>
  </si>
  <si>
    <t>张玉凤</t>
  </si>
  <si>
    <t>103890251605096</t>
  </si>
  <si>
    <t>章莹</t>
  </si>
  <si>
    <t>102540210005845</t>
  </si>
  <si>
    <t>赵聪</t>
  </si>
  <si>
    <t>102900210900526</t>
  </si>
  <si>
    <t>赵宏红</t>
  </si>
  <si>
    <t>103890251605332</t>
  </si>
  <si>
    <t>赵凯</t>
  </si>
  <si>
    <t>100530210010091</t>
  </si>
  <si>
    <t>赵天佑</t>
  </si>
  <si>
    <t>103890251605276</t>
  </si>
  <si>
    <t>赵欣</t>
  </si>
  <si>
    <t>103890251605255</t>
  </si>
  <si>
    <t>郑含凝</t>
  </si>
  <si>
    <t>103890251605261</t>
  </si>
  <si>
    <t>郑小妹</t>
  </si>
  <si>
    <t>103890251605472</t>
  </si>
  <si>
    <t>郑宇</t>
  </si>
  <si>
    <t>103890211603033</t>
  </si>
  <si>
    <t>郑子健</t>
  </si>
  <si>
    <t>105320411206188</t>
  </si>
  <si>
    <t>周静</t>
  </si>
  <si>
    <t>103890251605410</t>
  </si>
  <si>
    <t>周琳洁</t>
  </si>
  <si>
    <t>103070210006535</t>
  </si>
  <si>
    <t>周明</t>
  </si>
  <si>
    <t>103890251605175</t>
  </si>
  <si>
    <t>周明健</t>
  </si>
  <si>
    <t>103890251605324</t>
  </si>
  <si>
    <t>周胜达</t>
  </si>
  <si>
    <t>104870000136043</t>
  </si>
  <si>
    <t>周晓琳</t>
  </si>
  <si>
    <t>106520351023090</t>
  </si>
  <si>
    <t>周颜</t>
  </si>
  <si>
    <t>105200666608310</t>
  </si>
  <si>
    <t>周莹</t>
  </si>
  <si>
    <t>103530210005726</t>
  </si>
  <si>
    <t>朱宏伟</t>
  </si>
  <si>
    <t>103890251605193</t>
  </si>
  <si>
    <t>朱金漫</t>
  </si>
  <si>
    <t>103890251605186</t>
  </si>
  <si>
    <t>朱珊</t>
  </si>
  <si>
    <t>103890211603012</t>
  </si>
  <si>
    <t>朱翔</t>
  </si>
  <si>
    <t>103890251605448</t>
  </si>
  <si>
    <t>朱晓颖</t>
  </si>
  <si>
    <t>105200666616284</t>
  </si>
  <si>
    <t>卓柳汛</t>
  </si>
  <si>
    <t>103890251405087</t>
  </si>
  <si>
    <t>蔡曼</t>
  </si>
  <si>
    <t>会计</t>
  </si>
  <si>
    <t>103890251405355</t>
  </si>
  <si>
    <t>蔡世霖</t>
  </si>
  <si>
    <t>103890251404041</t>
  </si>
  <si>
    <t>蔡伟平</t>
  </si>
  <si>
    <t>工商管理</t>
  </si>
  <si>
    <t>101830212419994</t>
  </si>
  <si>
    <t>蔡小英</t>
  </si>
  <si>
    <t>企业管理</t>
  </si>
  <si>
    <t>103890251405137</t>
  </si>
  <si>
    <t>曹于钦</t>
  </si>
  <si>
    <t>105590210012086</t>
  </si>
  <si>
    <t>曾子豪</t>
  </si>
  <si>
    <t>103840213507590</t>
  </si>
  <si>
    <t>陈蕙</t>
  </si>
  <si>
    <t>会计学</t>
  </si>
  <si>
    <t>103890251404089</t>
  </si>
  <si>
    <t>陈军妹</t>
  </si>
  <si>
    <t>105200666620074</t>
  </si>
  <si>
    <t>陈俊岭</t>
  </si>
  <si>
    <t>103890251404116</t>
  </si>
  <si>
    <t>陈力群</t>
  </si>
  <si>
    <t>103890251404037</t>
  </si>
  <si>
    <t>陈丽姜</t>
  </si>
  <si>
    <t>103890251405270</t>
  </si>
  <si>
    <t>陈龙飞</t>
  </si>
  <si>
    <t>103840253503830</t>
  </si>
  <si>
    <t>陈璐</t>
  </si>
  <si>
    <t>103890251404109</t>
  </si>
  <si>
    <t>陈庆章</t>
  </si>
  <si>
    <t>103890251404061</t>
  </si>
  <si>
    <t>陈盛楷</t>
  </si>
  <si>
    <t>103890251404023</t>
  </si>
  <si>
    <t>陈文卿</t>
  </si>
  <si>
    <t>103890251404148</t>
  </si>
  <si>
    <t>103890251404126</t>
  </si>
  <si>
    <t>陈显峰</t>
  </si>
  <si>
    <t>103890251405488</t>
  </si>
  <si>
    <t>陈欣恬</t>
  </si>
  <si>
    <t>103890251405694</t>
  </si>
  <si>
    <t>陈艳</t>
  </si>
  <si>
    <t>103890251404144</t>
  </si>
  <si>
    <t>陈杨</t>
  </si>
  <si>
    <t>103890251405598</t>
  </si>
  <si>
    <t>陈艺涛</t>
  </si>
  <si>
    <t>103890251405025</t>
  </si>
  <si>
    <t>陈哲</t>
  </si>
  <si>
    <t>103890251405338</t>
  </si>
  <si>
    <t>陈正彬</t>
  </si>
  <si>
    <t>102870210906096</t>
  </si>
  <si>
    <t>程含</t>
  </si>
  <si>
    <t>103890251405110</t>
  </si>
  <si>
    <t>崔靖</t>
  </si>
  <si>
    <t>103890251404038</t>
  </si>
  <si>
    <t>戴冰</t>
  </si>
  <si>
    <t>105200666623815</t>
  </si>
  <si>
    <t>邓希婷</t>
  </si>
  <si>
    <t>103890251405468</t>
  </si>
  <si>
    <t>窦梦雪</t>
  </si>
  <si>
    <t>103890251405583</t>
  </si>
  <si>
    <t>方梦蓥</t>
  </si>
  <si>
    <t>103890251404097</t>
  </si>
  <si>
    <t>傅胜男</t>
  </si>
  <si>
    <t>103890251405416</t>
  </si>
  <si>
    <t>傅威</t>
  </si>
  <si>
    <t>103890251405522</t>
  </si>
  <si>
    <t>高源</t>
  </si>
  <si>
    <t>103890251405701</t>
  </si>
  <si>
    <t>葛彦辰</t>
  </si>
  <si>
    <t>103890251405112</t>
  </si>
  <si>
    <t>巩丽</t>
  </si>
  <si>
    <t>103840213507580</t>
  </si>
  <si>
    <t>关靖莹</t>
  </si>
  <si>
    <t>103890251405194</t>
  </si>
  <si>
    <t>郭宇宁</t>
  </si>
  <si>
    <t>103890251405365</t>
  </si>
  <si>
    <t>韩景程</t>
  </si>
  <si>
    <t>103890251405349</t>
  </si>
  <si>
    <t>何妙雯</t>
  </si>
  <si>
    <t>105330511009424</t>
  </si>
  <si>
    <t>何茜</t>
  </si>
  <si>
    <t>103890251405254</t>
  </si>
  <si>
    <t>侯媛敏</t>
  </si>
  <si>
    <t>103890251405291</t>
  </si>
  <si>
    <t>胡黎馨</t>
  </si>
  <si>
    <t>103890251405618</t>
  </si>
  <si>
    <t>胡帅楠</t>
  </si>
  <si>
    <t>103890251405715</t>
  </si>
  <si>
    <t>黄诗琦</t>
  </si>
  <si>
    <t>103890211402012</t>
  </si>
  <si>
    <t>黄守先</t>
  </si>
  <si>
    <t>103890251404022</t>
  </si>
  <si>
    <t>黄亭雅</t>
  </si>
  <si>
    <t>103890251405645</t>
  </si>
  <si>
    <t>黄威</t>
  </si>
  <si>
    <t>105590210003980</t>
  </si>
  <si>
    <t>黄晓露</t>
  </si>
  <si>
    <t>103890251404002</t>
  </si>
  <si>
    <t>黄勇坤</t>
  </si>
  <si>
    <t>103890251405504</t>
  </si>
  <si>
    <t>黄之莎</t>
  </si>
  <si>
    <t>103860210708176</t>
  </si>
  <si>
    <t>江梦英</t>
  </si>
  <si>
    <t>103890251405447</t>
  </si>
  <si>
    <t>江倩</t>
  </si>
  <si>
    <t>103890251405188</t>
  </si>
  <si>
    <t>江仪</t>
  </si>
  <si>
    <t>103890251405199</t>
  </si>
  <si>
    <t>蒋毓赟</t>
  </si>
  <si>
    <t>103890251405263</t>
  </si>
  <si>
    <t>蓝智妍</t>
  </si>
  <si>
    <t>103890251405613</t>
  </si>
  <si>
    <t>李东昱</t>
  </si>
  <si>
    <t>103890251405066</t>
  </si>
  <si>
    <t>李和欣</t>
  </si>
  <si>
    <t>104210010520163</t>
  </si>
  <si>
    <t>李虎峰</t>
  </si>
  <si>
    <t>103890251405318</t>
  </si>
  <si>
    <t>李佳欣</t>
  </si>
  <si>
    <t>103890251405120</t>
  </si>
  <si>
    <t>李嘉钦</t>
  </si>
  <si>
    <t>101730281506581</t>
  </si>
  <si>
    <t>李军</t>
  </si>
  <si>
    <t>103890251405050</t>
  </si>
  <si>
    <t>李文霞</t>
  </si>
  <si>
    <t>103890251404071</t>
  </si>
  <si>
    <t>廖奎</t>
  </si>
  <si>
    <t>103890251405201</t>
  </si>
  <si>
    <t>廖乐心</t>
  </si>
  <si>
    <t>103890251405141</t>
  </si>
  <si>
    <t>林佳玲</t>
  </si>
  <si>
    <t>103890251404088</t>
  </si>
  <si>
    <t>林金燕</t>
  </si>
  <si>
    <t>103890251404060</t>
  </si>
  <si>
    <t>林孔琳</t>
  </si>
  <si>
    <t>103890251404069</t>
  </si>
  <si>
    <t>林立峰</t>
  </si>
  <si>
    <t>103890251405733</t>
  </si>
  <si>
    <t>林莉</t>
  </si>
  <si>
    <t>103890251405503</t>
  </si>
  <si>
    <t>林琪</t>
  </si>
  <si>
    <t>103890251405068</t>
  </si>
  <si>
    <t>林诗琦</t>
  </si>
  <si>
    <t>103890251404137</t>
  </si>
  <si>
    <t>林水梅</t>
  </si>
  <si>
    <t>103890251405433</t>
  </si>
  <si>
    <t>林炜</t>
  </si>
  <si>
    <t>103890251405328</t>
  </si>
  <si>
    <t>林叶与</t>
  </si>
  <si>
    <t>106510120286003</t>
  </si>
  <si>
    <t>刘党文</t>
  </si>
  <si>
    <t>103890251405393</t>
  </si>
  <si>
    <t>刘玲玲</t>
  </si>
  <si>
    <t>103890251405667</t>
  </si>
  <si>
    <t>刘璐</t>
  </si>
  <si>
    <t>103890251405267</t>
  </si>
  <si>
    <t>刘昕洋</t>
  </si>
  <si>
    <t>103890251405152</t>
  </si>
  <si>
    <t>卢熠</t>
  </si>
  <si>
    <t>103890251405579</t>
  </si>
  <si>
    <t>毛思琴</t>
  </si>
  <si>
    <t>103890251405044</t>
  </si>
  <si>
    <t>毛小丹</t>
  </si>
  <si>
    <t>103890251405030</t>
  </si>
  <si>
    <t>孟辉</t>
  </si>
  <si>
    <t>103890251405284</t>
  </si>
  <si>
    <t>潘伟莹</t>
  </si>
  <si>
    <t>103890251405451</t>
  </si>
  <si>
    <t>邱瑞滢</t>
  </si>
  <si>
    <t>103890251405113</t>
  </si>
  <si>
    <t>沈思昊</t>
  </si>
  <si>
    <t>105200666621357</t>
  </si>
  <si>
    <t>沈俞含</t>
  </si>
  <si>
    <t>103360330404284</t>
  </si>
  <si>
    <t>宋敏丽</t>
  </si>
  <si>
    <t>103890251404048</t>
  </si>
  <si>
    <t>宋为雅</t>
  </si>
  <si>
    <t>103890251405473</t>
  </si>
  <si>
    <t>汤君宇</t>
  </si>
  <si>
    <t>103890251405392</t>
  </si>
  <si>
    <t>汤伊铃</t>
  </si>
  <si>
    <t>103890251405738</t>
  </si>
  <si>
    <t>万嘉铭</t>
  </si>
  <si>
    <t>103890251405550</t>
  </si>
  <si>
    <t>万文轩</t>
  </si>
  <si>
    <t>103890251405634</t>
  </si>
  <si>
    <t>王海萌</t>
  </si>
  <si>
    <t>103890251405205</t>
  </si>
  <si>
    <t>王杰</t>
  </si>
  <si>
    <t>103890251405699</t>
  </si>
  <si>
    <t>王玲</t>
  </si>
  <si>
    <t>103890251405225</t>
  </si>
  <si>
    <t>王艳</t>
  </si>
  <si>
    <t>103890251405319</t>
  </si>
  <si>
    <t>韦亦然</t>
  </si>
  <si>
    <t>105200666614071</t>
  </si>
  <si>
    <t>温磊</t>
  </si>
  <si>
    <t>103840253503971</t>
  </si>
  <si>
    <t>温思慧</t>
  </si>
  <si>
    <t>103890251405605</t>
  </si>
  <si>
    <t>吴锦滨</t>
  </si>
  <si>
    <t>103890251405326</t>
  </si>
  <si>
    <t>吴兰倩</t>
  </si>
  <si>
    <t>103890251405305</t>
  </si>
  <si>
    <t>吴婷如</t>
  </si>
  <si>
    <t>103890251405578</t>
  </si>
  <si>
    <t>吴文瑞</t>
  </si>
  <si>
    <t>103890251405005</t>
  </si>
  <si>
    <t>吴鑫尧</t>
  </si>
  <si>
    <t>103890251405320</t>
  </si>
  <si>
    <t>吴秀榕</t>
  </si>
  <si>
    <t>103890251405676</t>
  </si>
  <si>
    <t>吴章云</t>
  </si>
  <si>
    <t>103890251405375</t>
  </si>
  <si>
    <t>肖玫</t>
  </si>
  <si>
    <t>103890251405632</t>
  </si>
  <si>
    <t>谢家朋</t>
  </si>
  <si>
    <t>104210010520132</t>
  </si>
  <si>
    <t>谢炎非</t>
  </si>
  <si>
    <t>103890251405083</t>
  </si>
  <si>
    <t>徐溶</t>
  </si>
  <si>
    <t>103890251405574</t>
  </si>
  <si>
    <t>徐思冰</t>
  </si>
  <si>
    <t>103890251405693</t>
  </si>
  <si>
    <t>徐翊航</t>
  </si>
  <si>
    <t>103890251405623</t>
  </si>
  <si>
    <t>徐影</t>
  </si>
  <si>
    <t>103890251405103</t>
  </si>
  <si>
    <t>徐振杰</t>
  </si>
  <si>
    <t>103890251404076</t>
  </si>
  <si>
    <t>许传彬</t>
  </si>
  <si>
    <t>103890251405204</t>
  </si>
  <si>
    <t>宣爱萍</t>
  </si>
  <si>
    <t>103950251251381</t>
  </si>
  <si>
    <t>薛小隆</t>
  </si>
  <si>
    <t>103890251404063</t>
  </si>
  <si>
    <t>鄢小尧</t>
  </si>
  <si>
    <t>103890251405018</t>
  </si>
  <si>
    <t>严颖峥</t>
  </si>
  <si>
    <t>103890251405117</t>
  </si>
  <si>
    <t>杨琛岳</t>
  </si>
  <si>
    <t>103890251405146</t>
  </si>
  <si>
    <t>杨建基</t>
  </si>
  <si>
    <t>103890251405212</t>
  </si>
  <si>
    <t>杨启</t>
  </si>
  <si>
    <t>103840253500947</t>
  </si>
  <si>
    <t>杨帅</t>
  </si>
  <si>
    <t>103890251405680</t>
  </si>
  <si>
    <t>杨医艺</t>
  </si>
  <si>
    <t>103530210005176</t>
  </si>
  <si>
    <t>尹婷</t>
  </si>
  <si>
    <t>103890251405345</t>
  </si>
  <si>
    <t>余雪娇</t>
  </si>
  <si>
    <t>103890251404050</t>
  </si>
  <si>
    <t>余玉枝</t>
  </si>
  <si>
    <t>103890251405637</t>
  </si>
  <si>
    <t>袁星雨</t>
  </si>
  <si>
    <t>105590210011192</t>
  </si>
  <si>
    <t>詹文泉</t>
  </si>
  <si>
    <t>103890251404081</t>
  </si>
  <si>
    <t>张涵静</t>
  </si>
  <si>
    <t>103890251405530</t>
  </si>
  <si>
    <t>张俊美</t>
  </si>
  <si>
    <t>103890251405471</t>
  </si>
  <si>
    <t>张露露</t>
  </si>
  <si>
    <t>103890251404131</t>
  </si>
  <si>
    <t>张仁君</t>
  </si>
  <si>
    <t>101400005002702</t>
  </si>
  <si>
    <t>张欣</t>
  </si>
  <si>
    <t>103890251405687</t>
  </si>
  <si>
    <t>张玄清</t>
  </si>
  <si>
    <t>103890251405663</t>
  </si>
  <si>
    <t>张雪钰</t>
  </si>
  <si>
    <t>103890251405128</t>
  </si>
  <si>
    <t>张逸茜</t>
  </si>
  <si>
    <t>118460016006561</t>
  </si>
  <si>
    <t>张懿文</t>
  </si>
  <si>
    <t>103890251405353</t>
  </si>
  <si>
    <t>张昭弛</t>
  </si>
  <si>
    <t>103890251405337</t>
  </si>
  <si>
    <t>张子豪</t>
  </si>
  <si>
    <t>103890251405549</t>
  </si>
  <si>
    <t>赵磊</t>
  </si>
  <si>
    <t>103890251404153</t>
  </si>
  <si>
    <t>郑昊</t>
  </si>
  <si>
    <t>103890251405296</t>
  </si>
  <si>
    <t>郑琳怡</t>
  </si>
  <si>
    <t>103890251404083</t>
  </si>
  <si>
    <t>郑美娟</t>
  </si>
  <si>
    <t>103890251405559</t>
  </si>
  <si>
    <t>周珂</t>
  </si>
  <si>
    <t>103890251405109</t>
  </si>
  <si>
    <t>周梦影</t>
  </si>
  <si>
    <t>103890251405026</t>
  </si>
  <si>
    <t>周鑫希</t>
  </si>
  <si>
    <t>103890251405646</t>
  </si>
  <si>
    <t>周云逸</t>
  </si>
  <si>
    <t>103890251405215</t>
  </si>
  <si>
    <t>朱静尧</t>
  </si>
  <si>
    <t>103890251405639</t>
  </si>
  <si>
    <t>朱紫议</t>
  </si>
  <si>
    <t>118460016006457</t>
  </si>
  <si>
    <t>祝天雅</t>
  </si>
  <si>
    <t>103890211207010</t>
  </si>
  <si>
    <t>蔡安源</t>
  </si>
  <si>
    <t>机械</t>
  </si>
  <si>
    <t>102940210005806</t>
  </si>
  <si>
    <t>蔡云</t>
  </si>
  <si>
    <t>电子信息</t>
  </si>
  <si>
    <t>102940210008161</t>
  </si>
  <si>
    <t>曹淑楠</t>
  </si>
  <si>
    <t>103890211206009</t>
  </si>
  <si>
    <t>曾泰恒</t>
  </si>
  <si>
    <t>105590210004486</t>
  </si>
  <si>
    <t>102560210001382</t>
  </si>
  <si>
    <t>陈国宝</t>
  </si>
  <si>
    <t>农业电气化与自动化</t>
  </si>
  <si>
    <t>103370210012310</t>
  </si>
  <si>
    <t>陈萌</t>
  </si>
  <si>
    <t>103860210303950</t>
  </si>
  <si>
    <t>陈楠</t>
  </si>
  <si>
    <t>118450005005666</t>
  </si>
  <si>
    <t>陈祈贤</t>
  </si>
  <si>
    <t>101410351308093</t>
  </si>
  <si>
    <t>陈志伟</t>
  </si>
  <si>
    <t>机械工程</t>
  </si>
  <si>
    <t>106990230315216</t>
  </si>
  <si>
    <t>陈重成</t>
  </si>
  <si>
    <t>102550000004187</t>
  </si>
  <si>
    <t>仇英儒</t>
  </si>
  <si>
    <t>103570210019755</t>
  </si>
  <si>
    <t>戴梦云</t>
  </si>
  <si>
    <t>106100085422060</t>
  </si>
  <si>
    <t>丁昊凡</t>
  </si>
  <si>
    <t>103860210303939</t>
  </si>
  <si>
    <t>郭仕豪</t>
  </si>
  <si>
    <t>103860210100655</t>
  </si>
  <si>
    <t>洪鑫</t>
  </si>
  <si>
    <t>105610200005301</t>
  </si>
  <si>
    <t>黄浩军</t>
  </si>
  <si>
    <t>102850211922826</t>
  </si>
  <si>
    <t>江会交</t>
  </si>
  <si>
    <t>106350322521987</t>
  </si>
  <si>
    <t>赖剑锋</t>
  </si>
  <si>
    <t>103590210002197</t>
  </si>
  <si>
    <t>雷稳</t>
  </si>
  <si>
    <t>103890211207007</t>
  </si>
  <si>
    <t>李俊平</t>
  </si>
  <si>
    <t>103370210009837</t>
  </si>
  <si>
    <t>李孟伟</t>
  </si>
  <si>
    <t>107000023254228</t>
  </si>
  <si>
    <t>李鹏博</t>
  </si>
  <si>
    <t>农业机械化工程</t>
  </si>
  <si>
    <t>103840213513668</t>
  </si>
  <si>
    <t>李效彬</t>
  </si>
  <si>
    <t>103890211206014</t>
  </si>
  <si>
    <t>李新亮</t>
  </si>
  <si>
    <t>107100512111330</t>
  </si>
  <si>
    <t>林洪俊</t>
  </si>
  <si>
    <t>103890211207009</t>
  </si>
  <si>
    <t>林新华</t>
  </si>
  <si>
    <t>103890211207029</t>
  </si>
  <si>
    <t>林元熙</t>
  </si>
  <si>
    <t>102160001080808</t>
  </si>
  <si>
    <t>刘功锦</t>
  </si>
  <si>
    <t>102850211721288</t>
  </si>
  <si>
    <t>刘衡伟</t>
  </si>
  <si>
    <t>100800014010743</t>
  </si>
  <si>
    <t>刘诗洋</t>
  </si>
  <si>
    <t>102800210014034</t>
  </si>
  <si>
    <t>刘世和</t>
  </si>
  <si>
    <t>102940210010449</t>
  </si>
  <si>
    <t>陆忠</t>
  </si>
  <si>
    <t>116600010620296</t>
  </si>
  <si>
    <t>罗植</t>
  </si>
  <si>
    <t>103840213509792</t>
  </si>
  <si>
    <t>缪树峰</t>
  </si>
  <si>
    <t>102520210008048</t>
  </si>
  <si>
    <t>钱松松</t>
  </si>
  <si>
    <t>102940210009272</t>
  </si>
  <si>
    <t>强磊</t>
  </si>
  <si>
    <t>102240082801081</t>
  </si>
  <si>
    <t>任宇明</t>
  </si>
  <si>
    <t>103840213513075</t>
  </si>
  <si>
    <t>石子威</t>
  </si>
  <si>
    <t>102930210300350</t>
  </si>
  <si>
    <t>宋飞宇</t>
  </si>
  <si>
    <t>100040370810404</t>
  </si>
  <si>
    <t>孙江姗</t>
  </si>
  <si>
    <t>102890210300458</t>
  </si>
  <si>
    <t>孙伟珂</t>
  </si>
  <si>
    <t>100560026821630</t>
  </si>
  <si>
    <t>田波涛</t>
  </si>
  <si>
    <t>103890211202002</t>
  </si>
  <si>
    <t>万家明</t>
  </si>
  <si>
    <t>100580321505244</t>
  </si>
  <si>
    <t>王浩</t>
  </si>
  <si>
    <t>106980411014719</t>
  </si>
  <si>
    <t>103890211207027</t>
  </si>
  <si>
    <t>王姗</t>
  </si>
  <si>
    <t>103890211207004</t>
  </si>
  <si>
    <t>王悦</t>
  </si>
  <si>
    <t>103860210303600</t>
  </si>
  <si>
    <t>温正垚</t>
  </si>
  <si>
    <t>103860210303341</t>
  </si>
  <si>
    <t>吴嘉炜</t>
  </si>
  <si>
    <t>106260082800058</t>
  </si>
  <si>
    <t>伍明杨</t>
  </si>
  <si>
    <t>103850210840085</t>
  </si>
  <si>
    <t>肖航成</t>
  </si>
  <si>
    <t>102800210014906</t>
  </si>
  <si>
    <t>辛叶盛</t>
  </si>
  <si>
    <t>102520210009108</t>
  </si>
  <si>
    <t>徐裕民</t>
  </si>
  <si>
    <t>103890211206005</t>
  </si>
  <si>
    <t>杨铭宇</t>
  </si>
  <si>
    <t>103890211207012</t>
  </si>
  <si>
    <t>杨鹏</t>
  </si>
  <si>
    <t>103890211207015</t>
  </si>
  <si>
    <t>叶一均</t>
  </si>
  <si>
    <t>100080210008552</t>
  </si>
  <si>
    <t>于哲</t>
  </si>
  <si>
    <t>106990340815725</t>
  </si>
  <si>
    <t>袁盛彬</t>
  </si>
  <si>
    <t>101120000002455</t>
  </si>
  <si>
    <t>袁勇章</t>
  </si>
  <si>
    <t>100070000011844</t>
  </si>
  <si>
    <t>翟佳伟</t>
  </si>
  <si>
    <t>102930210307289</t>
  </si>
  <si>
    <t>张超</t>
  </si>
  <si>
    <t>102940210010687</t>
  </si>
  <si>
    <t>张展翔</t>
  </si>
  <si>
    <t>103890211207008</t>
  </si>
  <si>
    <t>赵国英</t>
  </si>
  <si>
    <t>101830214516758</t>
  </si>
  <si>
    <t>赵继宁</t>
  </si>
  <si>
    <t>100080210001851</t>
  </si>
  <si>
    <t>赵梓洋</t>
  </si>
  <si>
    <t>107100370608635</t>
  </si>
  <si>
    <t>朱亚男</t>
  </si>
  <si>
    <t>106970611600219</t>
  </si>
  <si>
    <t>白丹丹</t>
  </si>
  <si>
    <t>计算机科学与技术</t>
  </si>
  <si>
    <t>103350000923012</t>
  </si>
  <si>
    <t>陈德焱</t>
  </si>
  <si>
    <t>103890211101027</t>
  </si>
  <si>
    <t>陈双梅</t>
  </si>
  <si>
    <t>统计学</t>
  </si>
  <si>
    <t>103890211101026</t>
  </si>
  <si>
    <t>陈颖婷</t>
  </si>
  <si>
    <t>103890211101038</t>
  </si>
  <si>
    <t>丁晓婷</t>
  </si>
  <si>
    <t>100130207010797</t>
  </si>
  <si>
    <t>冯浩贤</t>
  </si>
  <si>
    <t>103570210018807</t>
  </si>
  <si>
    <t>冯子婧</t>
  </si>
  <si>
    <t>103890211101051</t>
  </si>
  <si>
    <t>龚声燕</t>
  </si>
  <si>
    <t>102170000060720</t>
  </si>
  <si>
    <t>郭金恒</t>
  </si>
  <si>
    <t>103890211101008</t>
  </si>
  <si>
    <t>何霄</t>
  </si>
  <si>
    <t>103890211101036</t>
  </si>
  <si>
    <t>胡清萍</t>
  </si>
  <si>
    <t>103890211101013</t>
  </si>
  <si>
    <t>黄秀萍</t>
  </si>
  <si>
    <t>103860210302727</t>
  </si>
  <si>
    <t>黄益塨</t>
  </si>
  <si>
    <t>103890211101047</t>
  </si>
  <si>
    <t>黄雨菲</t>
  </si>
  <si>
    <t>103860210302789</t>
  </si>
  <si>
    <t>103590210004277</t>
  </si>
  <si>
    <t>李圣增</t>
  </si>
  <si>
    <t>105320340301387</t>
  </si>
  <si>
    <t>梁毛毛</t>
  </si>
  <si>
    <t>103890211101010</t>
  </si>
  <si>
    <t>林慧钗</t>
  </si>
  <si>
    <t>103890211101007</t>
  </si>
  <si>
    <t>林津</t>
  </si>
  <si>
    <t>103890211101029</t>
  </si>
  <si>
    <t>林夏莹</t>
  </si>
  <si>
    <t>103890211101014</t>
  </si>
  <si>
    <t>林雪</t>
  </si>
  <si>
    <t>103890211101006</t>
  </si>
  <si>
    <t>林章旭</t>
  </si>
  <si>
    <t>103590210004095</t>
  </si>
  <si>
    <t>刘方猛</t>
  </si>
  <si>
    <t>105740000024941</t>
  </si>
  <si>
    <t>刘中</t>
  </si>
  <si>
    <t>103890211101032</t>
  </si>
  <si>
    <t>陆文颖</t>
  </si>
  <si>
    <t>105590210015852</t>
  </si>
  <si>
    <t>吕钟亮</t>
  </si>
  <si>
    <t>103890211101015</t>
  </si>
  <si>
    <t>潘雨婷</t>
  </si>
  <si>
    <t>102860330312439</t>
  </si>
  <si>
    <t>邵历江</t>
  </si>
  <si>
    <t>103890211101040</t>
  </si>
  <si>
    <t>申佳瑜</t>
  </si>
  <si>
    <t>103570210020152</t>
  </si>
  <si>
    <t>沈爱玲</t>
  </si>
  <si>
    <t>102170000060559</t>
  </si>
  <si>
    <t>孙琪</t>
  </si>
  <si>
    <t>105110120304783</t>
  </si>
  <si>
    <t>孙依纯</t>
  </si>
  <si>
    <t>103860210302825</t>
  </si>
  <si>
    <t>滕子璇</t>
  </si>
  <si>
    <t>103890211101002</t>
  </si>
  <si>
    <t>王德慧</t>
  </si>
  <si>
    <t>103890211101023</t>
  </si>
  <si>
    <t>王海艳</t>
  </si>
  <si>
    <t>103370210010720</t>
  </si>
  <si>
    <t>王京涛</t>
  </si>
  <si>
    <t>103000211103040</t>
  </si>
  <si>
    <t>王伟策</t>
  </si>
  <si>
    <t>144300133000167</t>
  </si>
  <si>
    <t>王文瑾</t>
  </si>
  <si>
    <t>103890211101021</t>
  </si>
  <si>
    <t>王紫薇</t>
  </si>
  <si>
    <t>103890211101053</t>
  </si>
  <si>
    <t>温建华</t>
  </si>
  <si>
    <t>103890211101003</t>
  </si>
  <si>
    <t>温芫姚</t>
  </si>
  <si>
    <t>103890211101030</t>
  </si>
  <si>
    <t>翁玲</t>
  </si>
  <si>
    <t>103890211101043</t>
  </si>
  <si>
    <t>伍子林</t>
  </si>
  <si>
    <t>103890211102019</t>
  </si>
  <si>
    <t>薛弘晖</t>
  </si>
  <si>
    <t>103560330100602</t>
  </si>
  <si>
    <t>杨宇航</t>
  </si>
  <si>
    <t>103890211101046</t>
  </si>
  <si>
    <t>张慧</t>
  </si>
  <si>
    <t>102930210306648</t>
  </si>
  <si>
    <t>张清伟</t>
  </si>
  <si>
    <t>103890211101039</t>
  </si>
  <si>
    <t>张元孜</t>
  </si>
  <si>
    <t>103890211102018</t>
  </si>
  <si>
    <t>郑宇瑞</t>
  </si>
  <si>
    <t>103890211101009</t>
  </si>
  <si>
    <t>周义泓</t>
  </si>
  <si>
    <t>103890211101049</t>
  </si>
  <si>
    <t>朱惠玲</t>
  </si>
  <si>
    <t>103890211101041</t>
  </si>
  <si>
    <t>朱映辰</t>
  </si>
  <si>
    <t>102940210000439</t>
  </si>
  <si>
    <t>包义环</t>
  </si>
  <si>
    <t>土木水利</t>
  </si>
  <si>
    <t>103890211302003</t>
  </si>
  <si>
    <t>曾浩</t>
  </si>
  <si>
    <t>森林工程</t>
  </si>
  <si>
    <t>105330431814174</t>
  </si>
  <si>
    <t>曾雍</t>
  </si>
  <si>
    <t>100560048624453</t>
  </si>
  <si>
    <t>陈丙伦</t>
  </si>
  <si>
    <t>103890211304007</t>
  </si>
  <si>
    <t>陈炳法</t>
  </si>
  <si>
    <t>交通运输</t>
  </si>
  <si>
    <t>103890211303039</t>
  </si>
  <si>
    <t>陈栋财</t>
  </si>
  <si>
    <t>103860215513268</t>
  </si>
  <si>
    <t>陈瑾</t>
  </si>
  <si>
    <t>103890211303029</t>
  </si>
  <si>
    <t>陈翎辉</t>
  </si>
  <si>
    <t>105330440315632</t>
  </si>
  <si>
    <t>陈舒婷</t>
  </si>
  <si>
    <t>103890211304029</t>
  </si>
  <si>
    <t>陈文婷</t>
  </si>
  <si>
    <t>101510000503181</t>
  </si>
  <si>
    <t>陈鑫</t>
  </si>
  <si>
    <t>交通运输工程</t>
  </si>
  <si>
    <t>107100370308515</t>
  </si>
  <si>
    <t>陈学良</t>
  </si>
  <si>
    <t>103890211303032</t>
  </si>
  <si>
    <t>陈义桢</t>
  </si>
  <si>
    <t>103890211303023</t>
  </si>
  <si>
    <t>陈正阳</t>
  </si>
  <si>
    <t>106130086100762</t>
  </si>
  <si>
    <t>程鹏斐</t>
  </si>
  <si>
    <t>100050321107081</t>
  </si>
  <si>
    <t>戴佩家</t>
  </si>
  <si>
    <t>106100085920011</t>
  </si>
  <si>
    <t>丁宇</t>
  </si>
  <si>
    <t>104590410670489</t>
  </si>
  <si>
    <t>董奇</t>
  </si>
  <si>
    <t>106180030272495</t>
  </si>
  <si>
    <t>范伯龙</t>
  </si>
  <si>
    <t>103860210505136</t>
  </si>
  <si>
    <t>傅明亮</t>
  </si>
  <si>
    <t>103890211304030</t>
  </si>
  <si>
    <t>傅幼华</t>
  </si>
  <si>
    <t>102880100002312</t>
  </si>
  <si>
    <t>戈秋虞</t>
  </si>
  <si>
    <t>105610200002679</t>
  </si>
  <si>
    <t>郭旭</t>
  </si>
  <si>
    <t>103850210860284</t>
  </si>
  <si>
    <t>洪小倩</t>
  </si>
  <si>
    <t>102800210014067</t>
  </si>
  <si>
    <t>胡超</t>
  </si>
  <si>
    <t>102800210006310</t>
  </si>
  <si>
    <t>霍冉冉</t>
  </si>
  <si>
    <t>103860210505568</t>
  </si>
  <si>
    <t>纪晟晖</t>
  </si>
  <si>
    <t>103890211303007</t>
  </si>
  <si>
    <t>江凤娇</t>
  </si>
  <si>
    <t>103890211304026</t>
  </si>
  <si>
    <t>江政毅</t>
  </si>
  <si>
    <t>100040351009115</t>
  </si>
  <si>
    <t>康怡晴</t>
  </si>
  <si>
    <t>105900123412578</t>
  </si>
  <si>
    <t>李露露</t>
  </si>
  <si>
    <t>106110503080129</t>
  </si>
  <si>
    <t>李孟遥</t>
  </si>
  <si>
    <t>103860210303597</t>
  </si>
  <si>
    <t>李萧</t>
  </si>
  <si>
    <t>106100085920109</t>
  </si>
  <si>
    <t>李艳林</t>
  </si>
  <si>
    <t>102800210013388</t>
  </si>
  <si>
    <t>李宇祖</t>
  </si>
  <si>
    <t>106180030272659</t>
  </si>
  <si>
    <t>林峰</t>
  </si>
  <si>
    <t>106130085900759</t>
  </si>
  <si>
    <t>林秋辉</t>
  </si>
  <si>
    <t>100050351307790</t>
  </si>
  <si>
    <t>林鑫涛</t>
  </si>
  <si>
    <t>104240530002815</t>
  </si>
  <si>
    <t>刘道奇</t>
  </si>
  <si>
    <t>106110516081088</t>
  </si>
  <si>
    <t>刘强</t>
  </si>
  <si>
    <t>102130020001026</t>
  </si>
  <si>
    <t>刘艺姝</t>
  </si>
  <si>
    <t>100080210009327</t>
  </si>
  <si>
    <t>刘壮</t>
  </si>
  <si>
    <t>106130086100356</t>
  </si>
  <si>
    <t>罗斌儒</t>
  </si>
  <si>
    <t>100060210506057</t>
  </si>
  <si>
    <t>马范</t>
  </si>
  <si>
    <t>103890211301002</t>
  </si>
  <si>
    <t>倪昌双</t>
  </si>
  <si>
    <t>103890211303035</t>
  </si>
  <si>
    <t>潘洁</t>
  </si>
  <si>
    <t>105360371504231</t>
  </si>
  <si>
    <t>彭慧纯</t>
  </si>
  <si>
    <t>104970200334903</t>
  </si>
  <si>
    <t>彭佳豪</t>
  </si>
  <si>
    <t>105360360700807</t>
  </si>
  <si>
    <t>彭佳敏</t>
  </si>
  <si>
    <t>104870000134809</t>
  </si>
  <si>
    <t>彭健</t>
  </si>
  <si>
    <t>103890211303012</t>
  </si>
  <si>
    <t>邱坪贵</t>
  </si>
  <si>
    <t>106130082300182</t>
  </si>
  <si>
    <t>帅佳楠</t>
  </si>
  <si>
    <t>106130086100559</t>
  </si>
  <si>
    <t>孙环欣</t>
  </si>
  <si>
    <t>101510000503096</t>
  </si>
  <si>
    <t>孙晓楠</t>
  </si>
  <si>
    <t>116640162164506</t>
  </si>
  <si>
    <t>孙兆统</t>
  </si>
  <si>
    <t>106130085900732</t>
  </si>
  <si>
    <t>汤旭冬</t>
  </si>
  <si>
    <t>107100500311067</t>
  </si>
  <si>
    <t>田明东</t>
  </si>
  <si>
    <t>110780085900411</t>
  </si>
  <si>
    <t>王文璟</t>
  </si>
  <si>
    <t>106110516080643</t>
  </si>
  <si>
    <t>王秀秀</t>
  </si>
  <si>
    <t>103890211304028</t>
  </si>
  <si>
    <t>温王鹏</t>
  </si>
  <si>
    <t>105610200002534</t>
  </si>
  <si>
    <t>吴晓琳</t>
  </si>
  <si>
    <t>103890211304011</t>
  </si>
  <si>
    <t>吴镇涛</t>
  </si>
  <si>
    <t>106110516080895</t>
  </si>
  <si>
    <t>鲜振兴</t>
  </si>
  <si>
    <t>104970400345272</t>
  </si>
  <si>
    <t>谢婉君</t>
  </si>
  <si>
    <t>106130082300220</t>
  </si>
  <si>
    <t>徐崇敏</t>
  </si>
  <si>
    <t>103860210505142</t>
  </si>
  <si>
    <t>徐光峰</t>
  </si>
  <si>
    <t>105610200002867</t>
  </si>
  <si>
    <t>许艺红</t>
  </si>
  <si>
    <t>105360450703225</t>
  </si>
  <si>
    <t>许毅明</t>
  </si>
  <si>
    <t>106130086100468</t>
  </si>
  <si>
    <t>杨振</t>
  </si>
  <si>
    <t>107100621612243</t>
  </si>
  <si>
    <t>杨致贤</t>
  </si>
  <si>
    <t>110780085900506</t>
  </si>
  <si>
    <t>叶洪铭</t>
  </si>
  <si>
    <t>103890211303009</t>
  </si>
  <si>
    <t>应华山</t>
  </si>
  <si>
    <t>103860210505563</t>
  </si>
  <si>
    <t>游生洁</t>
  </si>
  <si>
    <t>106180030272871</t>
  </si>
  <si>
    <t>余沛东</t>
  </si>
  <si>
    <t>104910110311926</t>
  </si>
  <si>
    <t>袁梦</t>
  </si>
  <si>
    <t>103890211304022</t>
  </si>
  <si>
    <t>张益豪</t>
  </si>
  <si>
    <t>105330321714517</t>
  </si>
  <si>
    <t>张舟</t>
  </si>
  <si>
    <t>106110503080039</t>
  </si>
  <si>
    <t>郑金莹</t>
  </si>
  <si>
    <t>103890211304008</t>
  </si>
  <si>
    <t>郑似月</t>
  </si>
  <si>
    <t>103890211304032</t>
  </si>
  <si>
    <t>朱晓峰</t>
  </si>
  <si>
    <t>103890211303011</t>
  </si>
  <si>
    <t>卓少琳</t>
  </si>
  <si>
    <t>105610200002819</t>
  </si>
  <si>
    <t>邹泽耀</t>
  </si>
  <si>
    <t>103890211505210</t>
  </si>
  <si>
    <t>卜晓飞</t>
  </si>
  <si>
    <t>农村发展</t>
  </si>
  <si>
    <t>103890211505214</t>
  </si>
  <si>
    <t>蔡隆彬</t>
  </si>
  <si>
    <t>100360999910327</t>
  </si>
  <si>
    <t>曹芳瑞</t>
  </si>
  <si>
    <t>金融</t>
  </si>
  <si>
    <t>105590210006391</t>
  </si>
  <si>
    <t>曹亚庆</t>
  </si>
  <si>
    <t>金融学</t>
  </si>
  <si>
    <t>103840213502536</t>
  </si>
  <si>
    <t>曾杭彬</t>
  </si>
  <si>
    <t>103890211505220</t>
  </si>
  <si>
    <t>曾嵋清</t>
  </si>
  <si>
    <t>103890211505221</t>
  </si>
  <si>
    <t>曾子逸</t>
  </si>
  <si>
    <t>103890211504002</t>
  </si>
  <si>
    <t>陈慧媛</t>
  </si>
  <si>
    <t>103890211505076</t>
  </si>
  <si>
    <t>陈婕</t>
  </si>
  <si>
    <t>103890211505234</t>
  </si>
  <si>
    <t>陈均钦</t>
  </si>
  <si>
    <t>103840213502414</t>
  </si>
  <si>
    <t>103890211505200</t>
  </si>
  <si>
    <t>陈瑞彬</t>
  </si>
  <si>
    <t>101830219819253</t>
  </si>
  <si>
    <t>陈婷凤</t>
  </si>
  <si>
    <t>103890211505060</t>
  </si>
  <si>
    <t>陈玮琦</t>
  </si>
  <si>
    <t>103840213502261</t>
  </si>
  <si>
    <t>陈潇湘</t>
  </si>
  <si>
    <t>103890211505196</t>
  </si>
  <si>
    <t>陈心悦</t>
  </si>
  <si>
    <t>102720202011526</t>
  </si>
  <si>
    <t>陈园</t>
  </si>
  <si>
    <t>103890211505150</t>
  </si>
  <si>
    <t>陈云珍</t>
  </si>
  <si>
    <t>103890211505271</t>
  </si>
  <si>
    <t>陈长晴</t>
  </si>
  <si>
    <t>105200666624547</t>
  </si>
  <si>
    <t>陈中英</t>
  </si>
  <si>
    <t>103840215002824</t>
  </si>
  <si>
    <t>戴淑萍</t>
  </si>
  <si>
    <t>100360999909150</t>
  </si>
  <si>
    <t>单涛涛</t>
  </si>
  <si>
    <t>103890211505179</t>
  </si>
  <si>
    <t>丁秋林</t>
  </si>
  <si>
    <t>103890211505038</t>
  </si>
  <si>
    <t>董颖慧</t>
  </si>
  <si>
    <t>103890211505086</t>
  </si>
  <si>
    <t>范剑勇</t>
  </si>
  <si>
    <t>103890211505273</t>
  </si>
  <si>
    <t>范美智</t>
  </si>
  <si>
    <t>103890211505098</t>
  </si>
  <si>
    <t>范声斌</t>
  </si>
  <si>
    <t>103890211505258</t>
  </si>
  <si>
    <t>方胥</t>
  </si>
  <si>
    <t>103890211505204</t>
  </si>
  <si>
    <t>方艳鸿</t>
  </si>
  <si>
    <t>103890211505206</t>
  </si>
  <si>
    <t>关田野</t>
  </si>
  <si>
    <t>105200666616220</t>
  </si>
  <si>
    <t>官芷怡</t>
  </si>
  <si>
    <t>区域经济学</t>
  </si>
  <si>
    <t>103890211505123</t>
  </si>
  <si>
    <t>韩逸文</t>
  </si>
  <si>
    <t>100360999908912</t>
  </si>
  <si>
    <t>郝东雪</t>
  </si>
  <si>
    <t>103860210706592</t>
  </si>
  <si>
    <t>何龙杰</t>
  </si>
  <si>
    <t>国际贸易学</t>
  </si>
  <si>
    <t>103890211505019</t>
  </si>
  <si>
    <t>何思怡</t>
  </si>
  <si>
    <t>103890211505057</t>
  </si>
  <si>
    <t>黄洪萍</t>
  </si>
  <si>
    <t>103890211505216</t>
  </si>
  <si>
    <t>黄俊容</t>
  </si>
  <si>
    <t>103890211505041</t>
  </si>
  <si>
    <t>黄丽伟</t>
  </si>
  <si>
    <t>103890211505268</t>
  </si>
  <si>
    <t>黄美晴</t>
  </si>
  <si>
    <t>103890211505202</t>
  </si>
  <si>
    <t>黄雯静</t>
  </si>
  <si>
    <t>103890211505113</t>
  </si>
  <si>
    <t>黄翔</t>
  </si>
  <si>
    <t>103890211505002</t>
  </si>
  <si>
    <t>黄小汶</t>
  </si>
  <si>
    <t>103890211505274</t>
  </si>
  <si>
    <t>黄鑫锋</t>
  </si>
  <si>
    <t>103890211505264</t>
  </si>
  <si>
    <t>黄娅雯</t>
  </si>
  <si>
    <t>103890211505084</t>
  </si>
  <si>
    <t>黄志斌</t>
  </si>
  <si>
    <t>103840213502539</t>
  </si>
  <si>
    <t>纪炜枫</t>
  </si>
  <si>
    <t>103890211505042</t>
  </si>
  <si>
    <t>江曼瑶</t>
  </si>
  <si>
    <t>103890211505020</t>
  </si>
  <si>
    <t>姜欣</t>
  </si>
  <si>
    <t>103890211505240</t>
  </si>
  <si>
    <t>蒋金顺</t>
  </si>
  <si>
    <t>103890211505120</t>
  </si>
  <si>
    <t>金雨婕</t>
  </si>
  <si>
    <t>103890211505081</t>
  </si>
  <si>
    <t>赖荣科</t>
  </si>
  <si>
    <t>103890211505049</t>
  </si>
  <si>
    <t>李虎庆</t>
  </si>
  <si>
    <t>103890211505199</t>
  </si>
  <si>
    <t>李惠卿</t>
  </si>
  <si>
    <t>103890211505051</t>
  </si>
  <si>
    <t>李睿雪</t>
  </si>
  <si>
    <t>103890211505090</t>
  </si>
  <si>
    <t>李腾飞</t>
  </si>
  <si>
    <t>100360999910624</t>
  </si>
  <si>
    <t>李文婷</t>
  </si>
  <si>
    <t>103890211505035</t>
  </si>
  <si>
    <t>李燕芳</t>
  </si>
  <si>
    <t>106510025190508</t>
  </si>
  <si>
    <t>李泽民</t>
  </si>
  <si>
    <t>103890211505224</t>
  </si>
  <si>
    <t>李泽年</t>
  </si>
  <si>
    <t>103840213502294</t>
  </si>
  <si>
    <t>梁辉堡</t>
  </si>
  <si>
    <t>103890211505173</t>
  </si>
  <si>
    <t>梁秀娟</t>
  </si>
  <si>
    <t>102710210003882</t>
  </si>
  <si>
    <t>林芳宇</t>
  </si>
  <si>
    <t>103890211505161</t>
  </si>
  <si>
    <t>林涵</t>
  </si>
  <si>
    <t>103890211505111</t>
  </si>
  <si>
    <t>林洪慧</t>
  </si>
  <si>
    <t>103890211505047</t>
  </si>
  <si>
    <t>林佳倩</t>
  </si>
  <si>
    <t>103890211505252</t>
  </si>
  <si>
    <t>林剑鹏</t>
  </si>
  <si>
    <t>103890211505034</t>
  </si>
  <si>
    <t>林理阳</t>
  </si>
  <si>
    <t>103890211505251</t>
  </si>
  <si>
    <t>林培军</t>
  </si>
  <si>
    <t>103890211505185</t>
  </si>
  <si>
    <t>林巧华</t>
  </si>
  <si>
    <t>103890211505222</t>
  </si>
  <si>
    <t>林青霞</t>
  </si>
  <si>
    <t>103890211505187</t>
  </si>
  <si>
    <t>林仁春</t>
  </si>
  <si>
    <t>103890211505125</t>
  </si>
  <si>
    <t>林蕊云</t>
  </si>
  <si>
    <t>103890211505044</t>
  </si>
  <si>
    <t>林舒泽</t>
  </si>
  <si>
    <t>103890211505092</t>
  </si>
  <si>
    <t>林晓冰</t>
  </si>
  <si>
    <t>102710210003881</t>
  </si>
  <si>
    <t>林秀娟</t>
  </si>
  <si>
    <t>103860210706904</t>
  </si>
  <si>
    <t>林熠洲</t>
  </si>
  <si>
    <t>106510025400328</t>
  </si>
  <si>
    <t>林茵</t>
  </si>
  <si>
    <t>103890211505095</t>
  </si>
  <si>
    <t>林宇键</t>
  </si>
  <si>
    <t>100020111315388</t>
  </si>
  <si>
    <t>林紫歆</t>
  </si>
  <si>
    <t>103890211505154</t>
  </si>
  <si>
    <t>刘汗青</t>
  </si>
  <si>
    <t>103890211505079</t>
  </si>
  <si>
    <t>刘惠婷</t>
  </si>
  <si>
    <t>103890211505064</t>
  </si>
  <si>
    <t>刘秋祝</t>
  </si>
  <si>
    <t>103890211505093</t>
  </si>
  <si>
    <t>刘仕聪</t>
  </si>
  <si>
    <t>103890211505055</t>
  </si>
  <si>
    <t>刘煜莹</t>
  </si>
  <si>
    <t>103890211505175</t>
  </si>
  <si>
    <t>刘芷婕</t>
  </si>
  <si>
    <t>104210150150226</t>
  </si>
  <si>
    <t>马雪琳</t>
  </si>
  <si>
    <t>103890211505039</t>
  </si>
  <si>
    <t>潘丹丹</t>
  </si>
  <si>
    <t>103890211505087</t>
  </si>
  <si>
    <t>潘杉</t>
  </si>
  <si>
    <t>103890211505182</t>
  </si>
  <si>
    <t>彭翠玲</t>
  </si>
  <si>
    <t>103890211505037</t>
  </si>
  <si>
    <t>邱香</t>
  </si>
  <si>
    <t>103890211505112</t>
  </si>
  <si>
    <t>邱研宁</t>
  </si>
  <si>
    <t>105200666613797</t>
  </si>
  <si>
    <t>瞿慧琴</t>
  </si>
  <si>
    <t>103890211505107</t>
  </si>
  <si>
    <t>饶璐</t>
  </si>
  <si>
    <t>103890211505023</t>
  </si>
  <si>
    <t>饶文亮</t>
  </si>
  <si>
    <t>103890211505180</t>
  </si>
  <si>
    <t>任伟南</t>
  </si>
  <si>
    <t>103890211505100</t>
  </si>
  <si>
    <t>阮聪敏</t>
  </si>
  <si>
    <t>103890211505097</t>
  </si>
  <si>
    <t>邵志刚</t>
  </si>
  <si>
    <t>103890211505158</t>
  </si>
  <si>
    <t>施正煌</t>
  </si>
  <si>
    <t>103890211505256</t>
  </si>
  <si>
    <t>宋挺浩</t>
  </si>
  <si>
    <t>103890211505176</t>
  </si>
  <si>
    <t>宋潇曼</t>
  </si>
  <si>
    <t>103890211505203</t>
  </si>
  <si>
    <t>苏静愉</t>
  </si>
  <si>
    <t>103890211505151</t>
  </si>
  <si>
    <t>孙伟</t>
  </si>
  <si>
    <t>103890211505277</t>
  </si>
  <si>
    <t>檀云舒</t>
  </si>
  <si>
    <t>104860205020439</t>
  </si>
  <si>
    <t>唐威</t>
  </si>
  <si>
    <t>农业经济管理</t>
  </si>
  <si>
    <t>105320432613785</t>
  </si>
  <si>
    <t>唐征</t>
  </si>
  <si>
    <t>103890211505257</t>
  </si>
  <si>
    <t>王嘉韵</t>
  </si>
  <si>
    <t>103890211505153</t>
  </si>
  <si>
    <t>魏晨雯</t>
  </si>
  <si>
    <t>103890211505235</t>
  </si>
  <si>
    <t>魏亚明</t>
  </si>
  <si>
    <t>103890211505003</t>
  </si>
  <si>
    <t>温莉敏</t>
  </si>
  <si>
    <t>103890211505142</t>
  </si>
  <si>
    <t>翁馨</t>
  </si>
  <si>
    <t>103890211504017</t>
  </si>
  <si>
    <t>吴蓓蓓</t>
  </si>
  <si>
    <t>103890211505215</t>
  </si>
  <si>
    <t>吴俊超</t>
  </si>
  <si>
    <t>103890211505265</t>
  </si>
  <si>
    <t>吴岚斌</t>
  </si>
  <si>
    <t>103890211505022</t>
  </si>
  <si>
    <t>吴娜培</t>
  </si>
  <si>
    <t>103890211505134</t>
  </si>
  <si>
    <t>吴岳兰</t>
  </si>
  <si>
    <t>105590210001434</t>
  </si>
  <si>
    <t>肖智星</t>
  </si>
  <si>
    <t>103890211505077</t>
  </si>
  <si>
    <t>谢仁山</t>
  </si>
  <si>
    <t>102710210004812</t>
  </si>
  <si>
    <t>徐琎</t>
  </si>
  <si>
    <t>106100025120753</t>
  </si>
  <si>
    <t>徐楠霞</t>
  </si>
  <si>
    <t>103890211505056</t>
  </si>
  <si>
    <t>许翰林</t>
  </si>
  <si>
    <t>103890211505253</t>
  </si>
  <si>
    <t>许亭林</t>
  </si>
  <si>
    <t>103890211505029</t>
  </si>
  <si>
    <t>颜艳婷</t>
  </si>
  <si>
    <t>103890211505010</t>
  </si>
  <si>
    <t>杨艺虹</t>
  </si>
  <si>
    <t>103890211505263</t>
  </si>
  <si>
    <t>杨宇馨</t>
  </si>
  <si>
    <t>103890211505207</t>
  </si>
  <si>
    <t>杨泽</t>
  </si>
  <si>
    <t>106510025192105</t>
  </si>
  <si>
    <t>姚文</t>
  </si>
  <si>
    <t>103890211505024</t>
  </si>
  <si>
    <t>叶恩忠</t>
  </si>
  <si>
    <t>103890211505119</t>
  </si>
  <si>
    <t>尤雅蓉</t>
  </si>
  <si>
    <t>103890211505276</t>
  </si>
  <si>
    <t>余海</t>
  </si>
  <si>
    <t>103890211505159</t>
  </si>
  <si>
    <t>俞晗</t>
  </si>
  <si>
    <t>104970400340202</t>
  </si>
  <si>
    <t>张贝贝</t>
  </si>
  <si>
    <t>林业经济管理</t>
  </si>
  <si>
    <t>103890211505101</t>
  </si>
  <si>
    <t>张鹤</t>
  </si>
  <si>
    <t>103890211505050</t>
  </si>
  <si>
    <t>张虎韬</t>
  </si>
  <si>
    <t>104590411090067</t>
  </si>
  <si>
    <t>张梦瑶</t>
  </si>
  <si>
    <t>105200666622498</t>
  </si>
  <si>
    <t>张倩</t>
  </si>
  <si>
    <t>100360999910565</t>
  </si>
  <si>
    <t>张思源</t>
  </si>
  <si>
    <t>103890211505174</t>
  </si>
  <si>
    <t>张鑫伟</t>
  </si>
  <si>
    <t>103890211505225</t>
  </si>
  <si>
    <t>张燕钦</t>
  </si>
  <si>
    <t>103890211505031</t>
  </si>
  <si>
    <t>章毓俊</t>
  </si>
  <si>
    <t>103890211505078</t>
  </si>
  <si>
    <t>赵芳</t>
  </si>
  <si>
    <t>103890211505028</t>
  </si>
  <si>
    <t>郑雅静</t>
  </si>
  <si>
    <t>103890211505275</t>
  </si>
  <si>
    <t>郑永富</t>
  </si>
  <si>
    <t>103890211505163</t>
  </si>
  <si>
    <t>郑宇阳</t>
  </si>
  <si>
    <t>103890211505140</t>
  </si>
  <si>
    <t>朱绍鹏</t>
  </si>
  <si>
    <t>103890211505063</t>
  </si>
  <si>
    <t>朱婉婷</t>
  </si>
  <si>
    <t>103890211505197</t>
  </si>
  <si>
    <t>朱亚飞</t>
  </si>
  <si>
    <t>103890211505094</t>
  </si>
  <si>
    <t>邹敏欢</t>
  </si>
  <si>
    <t>100220417406698</t>
  </si>
  <si>
    <t>白妮妮</t>
  </si>
  <si>
    <t>森林培育</t>
  </si>
  <si>
    <t>103890210407001</t>
  </si>
  <si>
    <t>柏雨萱</t>
  </si>
  <si>
    <t>森林经理学</t>
  </si>
  <si>
    <t>102250230401338</t>
  </si>
  <si>
    <t>包明琢</t>
  </si>
  <si>
    <t>林业</t>
  </si>
  <si>
    <t>105740000013438</t>
  </si>
  <si>
    <t>鲍甜甜</t>
  </si>
  <si>
    <t>地图学与地理信息系统</t>
  </si>
  <si>
    <t>103890210410030</t>
  </si>
  <si>
    <t>蔡海峰</t>
  </si>
  <si>
    <t>103890210410103</t>
  </si>
  <si>
    <t>蔡琦</t>
  </si>
  <si>
    <t>103890210404006</t>
  </si>
  <si>
    <t>蔡昕杰</t>
  </si>
  <si>
    <t>林木遗传育种</t>
  </si>
  <si>
    <t>103890210410019</t>
  </si>
  <si>
    <t>蔡宗明</t>
  </si>
  <si>
    <t>100220530207576</t>
  </si>
  <si>
    <t>曹越</t>
  </si>
  <si>
    <t>103450210009949</t>
  </si>
  <si>
    <t>晁云舒</t>
  </si>
  <si>
    <t>自然地理学</t>
  </si>
  <si>
    <t>100220351304904</t>
  </si>
  <si>
    <t>陈宝英</t>
  </si>
  <si>
    <t>野生动植物保护与利用</t>
  </si>
  <si>
    <t>106730000018754</t>
  </si>
  <si>
    <t>陈杭</t>
  </si>
  <si>
    <t>103840213514830</t>
  </si>
  <si>
    <t>陈佳嘉</t>
  </si>
  <si>
    <t>105420431711866</t>
  </si>
  <si>
    <t>陈家琛</t>
  </si>
  <si>
    <t>103890210402003</t>
  </si>
  <si>
    <t>陈津</t>
  </si>
  <si>
    <t>人文地理学</t>
  </si>
  <si>
    <t>103890210410093</t>
  </si>
  <si>
    <t>陈丽敏</t>
  </si>
  <si>
    <t>102980210100024</t>
  </si>
  <si>
    <t>陈美璇</t>
  </si>
  <si>
    <t>105040210531697</t>
  </si>
  <si>
    <t>陈佩</t>
  </si>
  <si>
    <t>103890210406008</t>
  </si>
  <si>
    <t>陈少如</t>
  </si>
  <si>
    <t>森林保护学</t>
  </si>
  <si>
    <t>100220350904821</t>
  </si>
  <si>
    <t>陈雯雯</t>
  </si>
  <si>
    <t>103890210410071</t>
  </si>
  <si>
    <t>陈绪辉</t>
  </si>
  <si>
    <t>103890210410016</t>
  </si>
  <si>
    <t>陈宇</t>
  </si>
  <si>
    <t>103890210401005</t>
  </si>
  <si>
    <t>程辉</t>
  </si>
  <si>
    <t>106810000011035</t>
  </si>
  <si>
    <t>褚宣佑</t>
  </si>
  <si>
    <t>107120112484679</t>
  </si>
  <si>
    <t>崔朝伟</t>
  </si>
  <si>
    <t>103890210405009</t>
  </si>
  <si>
    <t>代林利</t>
  </si>
  <si>
    <t>105590210015486</t>
  </si>
  <si>
    <t>戴嘉豪</t>
  </si>
  <si>
    <t>103890210410082</t>
  </si>
  <si>
    <t>丁乐</t>
  </si>
  <si>
    <t>105420371112017</t>
  </si>
  <si>
    <t>豆梦珂</t>
  </si>
  <si>
    <t>103890210410034</t>
  </si>
  <si>
    <t>方本煜</t>
  </si>
  <si>
    <t>103890210404003</t>
  </si>
  <si>
    <t>方周</t>
  </si>
  <si>
    <t>106370080847479</t>
  </si>
  <si>
    <t>甘子莹</t>
  </si>
  <si>
    <t>103890210409021</t>
  </si>
  <si>
    <t>高李文</t>
  </si>
  <si>
    <t>水土保持与荒漠化防治</t>
  </si>
  <si>
    <t>103450210009935</t>
  </si>
  <si>
    <t>高倩倩</t>
  </si>
  <si>
    <t>107180413214099</t>
  </si>
  <si>
    <t>高若允</t>
  </si>
  <si>
    <t>105420431512683</t>
  </si>
  <si>
    <t>郭倩</t>
  </si>
  <si>
    <t>107120112484655</t>
  </si>
  <si>
    <t>韩芳英</t>
  </si>
  <si>
    <t>105040210535070</t>
  </si>
  <si>
    <t>韩永振</t>
  </si>
  <si>
    <t>106100095420036</t>
  </si>
  <si>
    <t>何娟</t>
  </si>
  <si>
    <t>103890210410011</t>
  </si>
  <si>
    <t>洪希群</t>
  </si>
  <si>
    <t>100220351304855</t>
  </si>
  <si>
    <t>胡帮蘋</t>
  </si>
  <si>
    <t>103890210405005</t>
  </si>
  <si>
    <t>胡文锋</t>
  </si>
  <si>
    <t>102980210105840</t>
  </si>
  <si>
    <t>黄恒宇</t>
  </si>
  <si>
    <t>102980210105677</t>
  </si>
  <si>
    <t>黄庆荣</t>
  </si>
  <si>
    <t>144230207100537</t>
  </si>
  <si>
    <t>黄素云</t>
  </si>
  <si>
    <t>103890210410056</t>
  </si>
  <si>
    <t>黄为鑫</t>
  </si>
  <si>
    <t>102980210105802</t>
  </si>
  <si>
    <t>姬莉</t>
  </si>
  <si>
    <t>101830218605558</t>
  </si>
  <si>
    <t>纪璐瑶</t>
  </si>
  <si>
    <t>100220131102464</t>
  </si>
  <si>
    <t>贾佳宇</t>
  </si>
  <si>
    <t>103890210410001</t>
  </si>
  <si>
    <t>江绪旺</t>
  </si>
  <si>
    <t>107180411113628</t>
  </si>
  <si>
    <t>焦鹏宇</t>
  </si>
  <si>
    <t>144300191000089</t>
  </si>
  <si>
    <t>金炎冬</t>
  </si>
  <si>
    <t>103890210409016</t>
  </si>
  <si>
    <t>靳城</t>
  </si>
  <si>
    <t>103890210410014</t>
  </si>
  <si>
    <t>赖嘉俊</t>
  </si>
  <si>
    <t>100220351304860</t>
  </si>
  <si>
    <t>赖文峰</t>
  </si>
  <si>
    <t>103890210401007</t>
  </si>
  <si>
    <t>雷梅</t>
  </si>
  <si>
    <t>103890210406002</t>
  </si>
  <si>
    <t>李国强</t>
  </si>
  <si>
    <t>101830218605571</t>
  </si>
  <si>
    <t>李珂</t>
  </si>
  <si>
    <t>105040210333821</t>
  </si>
  <si>
    <t>李磊</t>
  </si>
  <si>
    <t>103890210410083</t>
  </si>
  <si>
    <t>李林鑫</t>
  </si>
  <si>
    <t>105420413312825</t>
  </si>
  <si>
    <t>李梦琪</t>
  </si>
  <si>
    <t>103890210410072</t>
  </si>
  <si>
    <t>李明涛</t>
  </si>
  <si>
    <t>100220370305383</t>
  </si>
  <si>
    <t>李娜娜</t>
  </si>
  <si>
    <t>104230371511581</t>
  </si>
  <si>
    <t>李雪飞</t>
  </si>
  <si>
    <t>103890210410079</t>
  </si>
  <si>
    <t>李一凡</t>
  </si>
  <si>
    <t>144300129000021</t>
  </si>
  <si>
    <t>梁锋娜</t>
  </si>
  <si>
    <t>103890210410021</t>
  </si>
  <si>
    <t>梁海燕</t>
  </si>
  <si>
    <t>107120161150884</t>
  </si>
  <si>
    <t>梁晶晶</t>
  </si>
  <si>
    <t>144300106000071</t>
  </si>
  <si>
    <t>梁恬</t>
  </si>
  <si>
    <t>103890210406006</t>
  </si>
  <si>
    <t>梁运</t>
  </si>
  <si>
    <t>102980210106872</t>
  </si>
  <si>
    <t>林嘉源</t>
  </si>
  <si>
    <t>103840213514817</t>
  </si>
  <si>
    <t>林君漪</t>
  </si>
  <si>
    <t>103890210410096</t>
  </si>
  <si>
    <t>林熙</t>
  </si>
  <si>
    <t>103890210410007</t>
  </si>
  <si>
    <t>林协全</t>
  </si>
  <si>
    <t>102000211512881</t>
  </si>
  <si>
    <t>刘凤珠</t>
  </si>
  <si>
    <t>105580330110755</t>
  </si>
  <si>
    <t>刘付煜翔</t>
  </si>
  <si>
    <t>103890210410025</t>
  </si>
  <si>
    <t>刘家利</t>
  </si>
  <si>
    <t>101290225000102</t>
  </si>
  <si>
    <t>刘南</t>
  </si>
  <si>
    <t>103890210410060</t>
  </si>
  <si>
    <t>刘少彦</t>
  </si>
  <si>
    <t>103890210410037</t>
  </si>
  <si>
    <t>刘炜嘉</t>
  </si>
  <si>
    <t>103890210408002</t>
  </si>
  <si>
    <t>刘益鹏</t>
  </si>
  <si>
    <t>103890210410059</t>
  </si>
  <si>
    <t>刘用垄</t>
  </si>
  <si>
    <t>103200211506774</t>
  </si>
  <si>
    <t>刘雨欣</t>
  </si>
  <si>
    <t>103890210405001</t>
  </si>
  <si>
    <t>柳佳莹</t>
  </si>
  <si>
    <t>103890210405004</t>
  </si>
  <si>
    <t>柳明珠</t>
  </si>
  <si>
    <t>103890210406005</t>
  </si>
  <si>
    <t>龙宇</t>
  </si>
  <si>
    <t>105040210333805</t>
  </si>
  <si>
    <t>陆雪婷</t>
  </si>
  <si>
    <t>105040210534733</t>
  </si>
  <si>
    <t>罗航</t>
  </si>
  <si>
    <t>102980210105801</t>
  </si>
  <si>
    <t>罗开金</t>
  </si>
  <si>
    <t>105040210535091</t>
  </si>
  <si>
    <t>罗敏贤</t>
  </si>
  <si>
    <t>105420422112847</t>
  </si>
  <si>
    <t>罗倩</t>
  </si>
  <si>
    <t>103890210410055</t>
  </si>
  <si>
    <t>缪悄萍</t>
  </si>
  <si>
    <t>103890210410003</t>
  </si>
  <si>
    <t>倪辉</t>
  </si>
  <si>
    <t>102250130900134</t>
  </si>
  <si>
    <t>潘国营</t>
  </si>
  <si>
    <t>103890210402004</t>
  </si>
  <si>
    <t>潘辉</t>
  </si>
  <si>
    <t>106260095300361</t>
  </si>
  <si>
    <t>彭丽鸿</t>
  </si>
  <si>
    <t>106360070502047</t>
  </si>
  <si>
    <t>彭婷婷</t>
  </si>
  <si>
    <t>103890210410042</t>
  </si>
  <si>
    <t>彭紫薇</t>
  </si>
  <si>
    <t>103890210410041</t>
  </si>
  <si>
    <t>齐欢</t>
  </si>
  <si>
    <t>103890210407008</t>
  </si>
  <si>
    <t>丘丽萍</t>
  </si>
  <si>
    <t>103200211502124</t>
  </si>
  <si>
    <t>邱静雯</t>
  </si>
  <si>
    <t>103890210410077</t>
  </si>
  <si>
    <t>邱文婧</t>
  </si>
  <si>
    <t>103890210410018</t>
  </si>
  <si>
    <t>沈健</t>
  </si>
  <si>
    <t>103200211506775</t>
  </si>
  <si>
    <t>沈雯</t>
  </si>
  <si>
    <t>103890210410053</t>
  </si>
  <si>
    <t>沈雍茜</t>
  </si>
  <si>
    <t>104230370910123</t>
  </si>
  <si>
    <t>施晨阳</t>
  </si>
  <si>
    <t>144300129000034</t>
  </si>
  <si>
    <t>宋瑞朋</t>
  </si>
  <si>
    <t>100220521107556</t>
  </si>
  <si>
    <t>宋贤芬</t>
  </si>
  <si>
    <t>103890210410070</t>
  </si>
  <si>
    <t>孙绮梦</t>
  </si>
  <si>
    <t>105110114415181</t>
  </si>
  <si>
    <t>孙悦</t>
  </si>
  <si>
    <t>103840213514818</t>
  </si>
  <si>
    <t>孙云珠</t>
  </si>
  <si>
    <t>103890210410057</t>
  </si>
  <si>
    <t>唐文彬</t>
  </si>
  <si>
    <t>103890210405006</t>
  </si>
  <si>
    <t>唐银</t>
  </si>
  <si>
    <t>102980210105680</t>
  </si>
  <si>
    <t>陶长铸</t>
  </si>
  <si>
    <t>105420432012697</t>
  </si>
  <si>
    <t>田上峰</t>
  </si>
  <si>
    <t>103890210406001</t>
  </si>
  <si>
    <t>万依依</t>
  </si>
  <si>
    <t>105120210466107</t>
  </si>
  <si>
    <t>汪星星</t>
  </si>
  <si>
    <t>106360070502055</t>
  </si>
  <si>
    <t>王超</t>
  </si>
  <si>
    <t>103890210410104</t>
  </si>
  <si>
    <t>王静</t>
  </si>
  <si>
    <t>105040210535102</t>
  </si>
  <si>
    <t>王立冬</t>
  </si>
  <si>
    <t>103890210405017</t>
  </si>
  <si>
    <t>王利艳</t>
  </si>
  <si>
    <t>100220341204681</t>
  </si>
  <si>
    <t>王倩倩</t>
  </si>
  <si>
    <t>144300106000103</t>
  </si>
  <si>
    <t>王清颖</t>
  </si>
  <si>
    <t>103890210403004</t>
  </si>
  <si>
    <t>王瑞璠</t>
  </si>
  <si>
    <t>144300107000133</t>
  </si>
  <si>
    <t>王淑真</t>
  </si>
  <si>
    <t>100010001950155</t>
  </si>
  <si>
    <t>王欣</t>
  </si>
  <si>
    <t>106100095420030</t>
  </si>
  <si>
    <t>王耘籽</t>
  </si>
  <si>
    <t>103890210405010</t>
  </si>
  <si>
    <t>王中煊</t>
  </si>
  <si>
    <t>103890210407011</t>
  </si>
  <si>
    <t>温鑫鸿</t>
  </si>
  <si>
    <t>103890210405011</t>
  </si>
  <si>
    <t>文国卫</t>
  </si>
  <si>
    <t>103890211902326</t>
  </si>
  <si>
    <t>翁明清</t>
  </si>
  <si>
    <t>103890210410054</t>
  </si>
  <si>
    <t>吴慧</t>
  </si>
  <si>
    <t>103890211902022</t>
  </si>
  <si>
    <t>吴娟</t>
  </si>
  <si>
    <t>103890210410098</t>
  </si>
  <si>
    <t>吴莉</t>
  </si>
  <si>
    <t>103890210409003</t>
  </si>
  <si>
    <t>吴小健</t>
  </si>
  <si>
    <t>102800210007993</t>
  </si>
  <si>
    <t>吴宇欣</t>
  </si>
  <si>
    <t>107180431915341</t>
  </si>
  <si>
    <t>伍雄辉</t>
  </si>
  <si>
    <t>107180141308558</t>
  </si>
  <si>
    <t>武欣怡</t>
  </si>
  <si>
    <t>100220370905759</t>
  </si>
  <si>
    <t>肖敬禹</t>
  </si>
  <si>
    <t>103890210410076</t>
  </si>
  <si>
    <t>肖琳</t>
  </si>
  <si>
    <t>105640000000729</t>
  </si>
  <si>
    <t>肖圣武</t>
  </si>
  <si>
    <t>101830218605554</t>
  </si>
  <si>
    <t>邢耀匀</t>
  </si>
  <si>
    <t>103890210407012</t>
  </si>
  <si>
    <t>邢郑瑜</t>
  </si>
  <si>
    <t>103890210409005</t>
  </si>
  <si>
    <t>徐惠昌</t>
  </si>
  <si>
    <t>144300107000283</t>
  </si>
  <si>
    <t>徐艳萍</t>
  </si>
  <si>
    <t>822010413000245</t>
  </si>
  <si>
    <t>许丙岩</t>
  </si>
  <si>
    <t>103890210402001</t>
  </si>
  <si>
    <t>闫思嘉</t>
  </si>
  <si>
    <t>105110114414896</t>
  </si>
  <si>
    <t>闫添艺</t>
  </si>
  <si>
    <t>103890210410058</t>
  </si>
  <si>
    <t>严夏帆</t>
  </si>
  <si>
    <t>105420424312853</t>
  </si>
  <si>
    <t>严雨桐</t>
  </si>
  <si>
    <t>107120150214780</t>
  </si>
  <si>
    <t>杨帆</t>
  </si>
  <si>
    <t>106730000018974</t>
  </si>
  <si>
    <t>杨靖</t>
  </si>
  <si>
    <t>103840213514790</t>
  </si>
  <si>
    <t>杨柳生</t>
  </si>
  <si>
    <t>102980210107097</t>
  </si>
  <si>
    <t>杨梅娇</t>
  </si>
  <si>
    <t>103890210404001</t>
  </si>
  <si>
    <t>杨祺鑫</t>
  </si>
  <si>
    <t>144300060000178</t>
  </si>
  <si>
    <t>杨凇</t>
  </si>
  <si>
    <t>102850211625151</t>
  </si>
  <si>
    <t>杨永康</t>
  </si>
  <si>
    <t>105040210535113</t>
  </si>
  <si>
    <t>叶利奇</t>
  </si>
  <si>
    <t>103890211902213</t>
  </si>
  <si>
    <t>游子绎</t>
  </si>
  <si>
    <t>100220220703981</t>
  </si>
  <si>
    <t>于乐</t>
  </si>
  <si>
    <t>105420321111962</t>
  </si>
  <si>
    <t>余海霞</t>
  </si>
  <si>
    <t>103860215513281</t>
  </si>
  <si>
    <t>余锦林</t>
  </si>
  <si>
    <t>100220351304859</t>
  </si>
  <si>
    <t>余玉云</t>
  </si>
  <si>
    <t>103840213514823</t>
  </si>
  <si>
    <t>余云钦</t>
  </si>
  <si>
    <t>107120161150880</t>
  </si>
  <si>
    <t>喻君保</t>
  </si>
  <si>
    <t>105040210535116</t>
  </si>
  <si>
    <t>元方慧</t>
  </si>
  <si>
    <t>103890210406003</t>
  </si>
  <si>
    <t>张定云</t>
  </si>
  <si>
    <t>107180370212494</t>
  </si>
  <si>
    <t>张帆</t>
  </si>
  <si>
    <t>102980210100075</t>
  </si>
  <si>
    <t>张海宁</t>
  </si>
  <si>
    <t>103890210406007</t>
  </si>
  <si>
    <t>张豪</t>
  </si>
  <si>
    <t>103890210409006</t>
  </si>
  <si>
    <t>张健</t>
  </si>
  <si>
    <t>105040210535119</t>
  </si>
  <si>
    <t>张旷典</t>
  </si>
  <si>
    <t>107120162064802</t>
  </si>
  <si>
    <t>张丽霞</t>
  </si>
  <si>
    <t>103890210410020</t>
  </si>
  <si>
    <t>张利荣</t>
  </si>
  <si>
    <t>103890210409011</t>
  </si>
  <si>
    <t>张琳梅</t>
  </si>
  <si>
    <t>102980210100077</t>
  </si>
  <si>
    <t>张明慧</t>
  </si>
  <si>
    <t>102980210105808</t>
  </si>
  <si>
    <t>张倪铭</t>
  </si>
  <si>
    <t>100220502207337</t>
  </si>
  <si>
    <t>张培兰</t>
  </si>
  <si>
    <t>103890210408001</t>
  </si>
  <si>
    <t>张麒功</t>
  </si>
  <si>
    <t>144300107000274</t>
  </si>
  <si>
    <t>张世亮</t>
  </si>
  <si>
    <t>107030161340189</t>
  </si>
  <si>
    <t>张婷</t>
  </si>
  <si>
    <t>102980210106337</t>
  </si>
  <si>
    <t>张怡文</t>
  </si>
  <si>
    <t>107180141308556</t>
  </si>
  <si>
    <t>张珍</t>
  </si>
  <si>
    <t>103890210403002</t>
  </si>
  <si>
    <t>赵各进</t>
  </si>
  <si>
    <t>107180371513056</t>
  </si>
  <si>
    <t>赵君</t>
  </si>
  <si>
    <t>100220141503104</t>
  </si>
  <si>
    <t>赵铭臻</t>
  </si>
  <si>
    <t>102980210105679</t>
  </si>
  <si>
    <t>赵文凯</t>
  </si>
  <si>
    <t>102980210100046</t>
  </si>
  <si>
    <t>赵宇轩</t>
  </si>
  <si>
    <t>107180340111538</t>
  </si>
  <si>
    <t>赵雨晴</t>
  </si>
  <si>
    <t>103890210410050</t>
  </si>
  <si>
    <t>郑立津</t>
  </si>
  <si>
    <t>103890210410090</t>
  </si>
  <si>
    <t>郑清东</t>
  </si>
  <si>
    <t>106360070502089</t>
  </si>
  <si>
    <t>郑茹萍</t>
  </si>
  <si>
    <t>103890211902101</t>
  </si>
  <si>
    <t>郑素姬</t>
  </si>
  <si>
    <t>106350326723302</t>
  </si>
  <si>
    <t>钟明慧</t>
  </si>
  <si>
    <t>100220441107130</t>
  </si>
  <si>
    <t>周安强</t>
  </si>
  <si>
    <t>103890210410069</t>
  </si>
  <si>
    <t>周乐鑫</t>
  </si>
  <si>
    <t>103890210410012</t>
  </si>
  <si>
    <t>周友军</t>
  </si>
  <si>
    <t>103890210409014</t>
  </si>
  <si>
    <t>朱传晟</t>
  </si>
  <si>
    <t>103890210410105</t>
  </si>
  <si>
    <t>朱贺</t>
  </si>
  <si>
    <t>102980210106736</t>
  </si>
  <si>
    <t>朱梦佳</t>
  </si>
  <si>
    <t>107180612200487</t>
  </si>
  <si>
    <t>朱忠盼</t>
  </si>
  <si>
    <t>101410140901273</t>
  </si>
  <si>
    <t>曹红燕</t>
  </si>
  <si>
    <t>马克思主义基本原理</t>
  </si>
  <si>
    <t>105900123407789</t>
  </si>
  <si>
    <t>陈嘉欣</t>
  </si>
  <si>
    <t>105200666617233</t>
  </si>
  <si>
    <t>陈姝洁</t>
  </si>
  <si>
    <t>思想政治教育</t>
  </si>
  <si>
    <t>103890211803002</t>
  </si>
  <si>
    <t>陈艳萍</t>
  </si>
  <si>
    <t>105890029011558</t>
  </si>
  <si>
    <t>邓文君</t>
  </si>
  <si>
    <t>103840215114611</t>
  </si>
  <si>
    <t>邓雨葭</t>
  </si>
  <si>
    <t>103890211803005</t>
  </si>
  <si>
    <t>傅琦霞</t>
  </si>
  <si>
    <t>104860118007054</t>
  </si>
  <si>
    <t>韩保住</t>
  </si>
  <si>
    <t>105110101300082</t>
  </si>
  <si>
    <t>贾天治</t>
  </si>
  <si>
    <t>106350332524232</t>
  </si>
  <si>
    <t>贾珍珍</t>
  </si>
  <si>
    <t>马克思主义中国化研究</t>
  </si>
  <si>
    <t>106510030501023</t>
  </si>
  <si>
    <t>蒋斐</t>
  </si>
  <si>
    <t>102940210012939</t>
  </si>
  <si>
    <t>李瑞洁</t>
  </si>
  <si>
    <t>103840212114446</t>
  </si>
  <si>
    <t>李怡醒</t>
  </si>
  <si>
    <t>103890211802001</t>
  </si>
  <si>
    <t>李泽</t>
  </si>
  <si>
    <t>104970400344276</t>
  </si>
  <si>
    <t>利亚欣</t>
  </si>
  <si>
    <t>103890211803010</t>
  </si>
  <si>
    <t>梁佳义</t>
  </si>
  <si>
    <t>102940210011877</t>
  </si>
  <si>
    <t>廖善芳</t>
  </si>
  <si>
    <t>101450000001494</t>
  </si>
  <si>
    <t>刘惊漾</t>
  </si>
  <si>
    <t>103890211804003</t>
  </si>
  <si>
    <t>马丽萍</t>
  </si>
  <si>
    <t>中国近现代史基本问题研究</t>
  </si>
  <si>
    <t>103890211803011</t>
  </si>
  <si>
    <t>倪瑶</t>
  </si>
  <si>
    <t>100560004008824</t>
  </si>
  <si>
    <t>王雪薇</t>
  </si>
  <si>
    <t>100530210114077</t>
  </si>
  <si>
    <t>王艺筱</t>
  </si>
  <si>
    <t>103890211802009</t>
  </si>
  <si>
    <t>谢思远</t>
  </si>
  <si>
    <t>102540210004430</t>
  </si>
  <si>
    <t>熊程</t>
  </si>
  <si>
    <t>104910330217342</t>
  </si>
  <si>
    <t>熊莹莹</t>
  </si>
  <si>
    <t>101830218217127</t>
  </si>
  <si>
    <t>许振煜</t>
  </si>
  <si>
    <t>104970400338345</t>
  </si>
  <si>
    <t>闫宇鹤</t>
  </si>
  <si>
    <t>103840213614520</t>
  </si>
  <si>
    <t>叶圆明</t>
  </si>
  <si>
    <t>105890029011557</t>
  </si>
  <si>
    <t>于瑞阁</t>
  </si>
  <si>
    <t>101830218210230</t>
  </si>
  <si>
    <t>张佳妮</t>
  </si>
  <si>
    <t>103890211803001</t>
  </si>
  <si>
    <t>张伟萍</t>
  </si>
  <si>
    <t>100040412511427</t>
  </si>
  <si>
    <t>周倩倩</t>
  </si>
  <si>
    <t>103890210102033</t>
  </si>
  <si>
    <t>包文青</t>
  </si>
  <si>
    <t>作物遗传育种</t>
  </si>
  <si>
    <t>103890210103024</t>
  </si>
  <si>
    <t>包兴胜</t>
  </si>
  <si>
    <t>农艺与种业</t>
  </si>
  <si>
    <t>103890210103013</t>
  </si>
  <si>
    <t>卞润恬</t>
  </si>
  <si>
    <t>103890210103025</t>
  </si>
  <si>
    <t>蔡华镇</t>
  </si>
  <si>
    <t>102690134050118</t>
  </si>
  <si>
    <t>曹畅</t>
  </si>
  <si>
    <t>103890210102022</t>
  </si>
  <si>
    <t>曾秋霞</t>
  </si>
  <si>
    <t>103890210101001</t>
  </si>
  <si>
    <t>陈飞鹤</t>
  </si>
  <si>
    <t>作物栽培学与耕作学</t>
  </si>
  <si>
    <t>103890210103006</t>
  </si>
  <si>
    <t>陈佳节</t>
  </si>
  <si>
    <t>103890210103002</t>
  </si>
  <si>
    <t>陈佳铭</t>
  </si>
  <si>
    <t>102980211707016</t>
  </si>
  <si>
    <t>陈娟</t>
  </si>
  <si>
    <t>103890210102016</t>
  </si>
  <si>
    <t>陈立喆</t>
  </si>
  <si>
    <t>103890210103020</t>
  </si>
  <si>
    <t>陈燕玲</t>
  </si>
  <si>
    <t>103890210103007</t>
  </si>
  <si>
    <t>陈元军</t>
  </si>
  <si>
    <t>103890210101015</t>
  </si>
  <si>
    <t>陈媛</t>
  </si>
  <si>
    <t>103070210008599</t>
  </si>
  <si>
    <t>党浩</t>
  </si>
  <si>
    <t>105040210131974</t>
  </si>
  <si>
    <t>邓战林</t>
  </si>
  <si>
    <t>103890210102018</t>
  </si>
  <si>
    <t>丁元鑫</t>
  </si>
  <si>
    <t>144230207101079</t>
  </si>
  <si>
    <t>董春星</t>
  </si>
  <si>
    <t>144300105000108</t>
  </si>
  <si>
    <t>杜翠翠</t>
  </si>
  <si>
    <t>103070210007360</t>
  </si>
  <si>
    <t>范荣斌</t>
  </si>
  <si>
    <t>103890210102014</t>
  </si>
  <si>
    <t>封翱崟</t>
  </si>
  <si>
    <t>103840213712018</t>
  </si>
  <si>
    <t>冯晓溪</t>
  </si>
  <si>
    <t>103890210103027</t>
  </si>
  <si>
    <t>高艺津</t>
  </si>
  <si>
    <t>103890210103001</t>
  </si>
  <si>
    <t>郭春林</t>
  </si>
  <si>
    <t>105590210000899</t>
  </si>
  <si>
    <t>郭丽娜</t>
  </si>
  <si>
    <t>103890210102011</t>
  </si>
  <si>
    <t>郭孝宽</t>
  </si>
  <si>
    <t>105040210534574</t>
  </si>
  <si>
    <t>郭艺荣</t>
  </si>
  <si>
    <t>105580330110664</t>
  </si>
  <si>
    <t>贺志美</t>
  </si>
  <si>
    <t>107120161150665</t>
  </si>
  <si>
    <t>侯梦娇</t>
  </si>
  <si>
    <t>104340202002107</t>
  </si>
  <si>
    <t>侯潇</t>
  </si>
  <si>
    <t>103070210009272</t>
  </si>
  <si>
    <t>黄海滨</t>
  </si>
  <si>
    <t>103190441024010</t>
  </si>
  <si>
    <t>黄昱洋</t>
  </si>
  <si>
    <t>103070210002481</t>
  </si>
  <si>
    <t>季为</t>
  </si>
  <si>
    <t>103890210102025</t>
  </si>
  <si>
    <t>江嘉龙</t>
  </si>
  <si>
    <t>103890210103005</t>
  </si>
  <si>
    <t>赖聚贤</t>
  </si>
  <si>
    <t>107120165063402</t>
  </si>
  <si>
    <t>雷佳伟</t>
  </si>
  <si>
    <t>105040210132013</t>
  </si>
  <si>
    <t>李虎</t>
  </si>
  <si>
    <t>107300121004209</t>
  </si>
  <si>
    <t>李捷琼</t>
  </si>
  <si>
    <t>100220371305847</t>
  </si>
  <si>
    <t>李静</t>
  </si>
  <si>
    <t>103890210102012</t>
  </si>
  <si>
    <t>李娟</t>
  </si>
  <si>
    <t>105320430306449</t>
  </si>
  <si>
    <t>李俊璋</t>
  </si>
  <si>
    <t>103890210103009</t>
  </si>
  <si>
    <t>李晓棋</t>
  </si>
  <si>
    <t>144230207100699</t>
  </si>
  <si>
    <t>李鑫</t>
  </si>
  <si>
    <t>100190037086406</t>
  </si>
  <si>
    <t>李云清</t>
  </si>
  <si>
    <t>103890210101006</t>
  </si>
  <si>
    <t>李直</t>
  </si>
  <si>
    <t>103890210102035</t>
  </si>
  <si>
    <t>廖巧玲</t>
  </si>
  <si>
    <t>103890210103023</t>
  </si>
  <si>
    <t>林锦彬</t>
  </si>
  <si>
    <t>103890210103019</t>
  </si>
  <si>
    <t>林泽彬</t>
  </si>
  <si>
    <t>103070210006159</t>
  </si>
  <si>
    <t>刘畅</t>
  </si>
  <si>
    <t>103890210103018</t>
  </si>
  <si>
    <t>刘陈思</t>
  </si>
  <si>
    <t>103890210102034</t>
  </si>
  <si>
    <t>刘开胜</t>
  </si>
  <si>
    <t>102980211705921</t>
  </si>
  <si>
    <t>刘婷</t>
  </si>
  <si>
    <t>103890210103014</t>
  </si>
  <si>
    <t>刘新聪</t>
  </si>
  <si>
    <t>103890210103033</t>
  </si>
  <si>
    <t>刘妍</t>
  </si>
  <si>
    <t>103070210007712</t>
  </si>
  <si>
    <t>刘曰明</t>
  </si>
  <si>
    <t>105640000006817</t>
  </si>
  <si>
    <t>刘韵诗</t>
  </si>
  <si>
    <t>104870000137057</t>
  </si>
  <si>
    <t>卢园园</t>
  </si>
  <si>
    <t>103890210103008</t>
  </si>
  <si>
    <t>陆婕</t>
  </si>
  <si>
    <t>103890210102031</t>
  </si>
  <si>
    <t>罗宏立</t>
  </si>
  <si>
    <t>103070210000343</t>
  </si>
  <si>
    <t>苗波</t>
  </si>
  <si>
    <t>105640000006615</t>
  </si>
  <si>
    <t>欧秋月</t>
  </si>
  <si>
    <t>103890210103031</t>
  </si>
  <si>
    <t>潘睿欣</t>
  </si>
  <si>
    <t>103070210007299</t>
  </si>
  <si>
    <t>潘鑫峰</t>
  </si>
  <si>
    <t>103070210007713</t>
  </si>
  <si>
    <t>庞超</t>
  </si>
  <si>
    <t>103070210007569</t>
  </si>
  <si>
    <t>彭玉林</t>
  </si>
  <si>
    <t>100190013093391</t>
  </si>
  <si>
    <t>齐金岗</t>
  </si>
  <si>
    <t>103410666601529</t>
  </si>
  <si>
    <t>齐娜蒙</t>
  </si>
  <si>
    <t>105040210132305</t>
  </si>
  <si>
    <t>秦明辉</t>
  </si>
  <si>
    <t>107120161150978</t>
  </si>
  <si>
    <t>史夏蕾</t>
  </si>
  <si>
    <t>102980211703187</t>
  </si>
  <si>
    <t>孙博</t>
  </si>
  <si>
    <t>102470414116221</t>
  </si>
  <si>
    <t>孙玲</t>
  </si>
  <si>
    <t>102980210105448</t>
  </si>
  <si>
    <t>孙梦</t>
  </si>
  <si>
    <t>103070210006151</t>
  </si>
  <si>
    <t>孙雅倩</t>
  </si>
  <si>
    <t>103890210102009</t>
  </si>
  <si>
    <t>孙艳芳</t>
  </si>
  <si>
    <t>106260090200092</t>
  </si>
  <si>
    <t>陶宝祥</t>
  </si>
  <si>
    <t>100220130602118</t>
  </si>
  <si>
    <t>田润萌</t>
  </si>
  <si>
    <t>103890210102010</t>
  </si>
  <si>
    <t>童璐</t>
  </si>
  <si>
    <t>103410666600041</t>
  </si>
  <si>
    <t>王丁</t>
  </si>
  <si>
    <t>106260071000283</t>
  </si>
  <si>
    <t>王换换</t>
  </si>
  <si>
    <t>103070210001259</t>
  </si>
  <si>
    <t>王换明</t>
  </si>
  <si>
    <t>104030071009006</t>
  </si>
  <si>
    <t>王慧</t>
  </si>
  <si>
    <t>821010370285642</t>
  </si>
  <si>
    <t>王萌</t>
  </si>
  <si>
    <t>105040210132091</t>
  </si>
  <si>
    <t>王巧玉</t>
  </si>
  <si>
    <t>103070210000623</t>
  </si>
  <si>
    <t>王雄</t>
  </si>
  <si>
    <t>104870000137577</t>
  </si>
  <si>
    <t>王滢</t>
  </si>
  <si>
    <t>105420432707713</t>
  </si>
  <si>
    <t>吴明星</t>
  </si>
  <si>
    <t>103350000911361</t>
  </si>
  <si>
    <t>向东</t>
  </si>
  <si>
    <t>103890210102037</t>
  </si>
  <si>
    <t>项贵香</t>
  </si>
  <si>
    <t>103070210007583</t>
  </si>
  <si>
    <t>肖强</t>
  </si>
  <si>
    <t>103890210101020</t>
  </si>
  <si>
    <t>肖志强</t>
  </si>
  <si>
    <t>103890210103016</t>
  </si>
  <si>
    <t>谢加唯</t>
  </si>
  <si>
    <t>103890210103003</t>
  </si>
  <si>
    <t>谢文佳</t>
  </si>
  <si>
    <t>106260090100019</t>
  </si>
  <si>
    <t>熊记维</t>
  </si>
  <si>
    <t>103890210103011</t>
  </si>
  <si>
    <t>严翼</t>
  </si>
  <si>
    <t>103890210103010</t>
  </si>
  <si>
    <t>杨刘斌</t>
  </si>
  <si>
    <t>103890210102004</t>
  </si>
  <si>
    <t>姚嘉瑜</t>
  </si>
  <si>
    <t>103070210010598</t>
  </si>
  <si>
    <t>姚杨</t>
  </si>
  <si>
    <t>103890210103004</t>
  </si>
  <si>
    <t>叶方婷</t>
  </si>
  <si>
    <t>102860360215650</t>
  </si>
  <si>
    <t>叶凤</t>
  </si>
  <si>
    <t>103890210102036</t>
  </si>
  <si>
    <t>叶文彬</t>
  </si>
  <si>
    <t>103070210007279</t>
  </si>
  <si>
    <t>余明窑</t>
  </si>
  <si>
    <t>103070210007777</t>
  </si>
  <si>
    <t>岳靖雯</t>
  </si>
  <si>
    <t>103890210102020</t>
  </si>
  <si>
    <t>臧守建</t>
  </si>
  <si>
    <t>107120135094935</t>
  </si>
  <si>
    <t>占武斌</t>
  </si>
  <si>
    <t>103890210101005</t>
  </si>
  <si>
    <t>张汴泓</t>
  </si>
  <si>
    <t>103350000920416</t>
  </si>
  <si>
    <t>106260090100105</t>
  </si>
  <si>
    <t>张靖</t>
  </si>
  <si>
    <t>100220414506614</t>
  </si>
  <si>
    <t>张明潇</t>
  </si>
  <si>
    <t>144300191000135</t>
  </si>
  <si>
    <t>张茜</t>
  </si>
  <si>
    <t>107120141213670</t>
  </si>
  <si>
    <t>张晴晴</t>
  </si>
  <si>
    <t>104030071005057</t>
  </si>
  <si>
    <t>张文超</t>
  </si>
  <si>
    <t>103890210303044</t>
  </si>
  <si>
    <t>张文静</t>
  </si>
  <si>
    <t>103890210101018</t>
  </si>
  <si>
    <t>张翔</t>
  </si>
  <si>
    <t>103890210103015</t>
  </si>
  <si>
    <t>张鑫</t>
  </si>
  <si>
    <t>103890210101012</t>
  </si>
  <si>
    <t>张亚鹏</t>
  </si>
  <si>
    <t>105590210010991</t>
  </si>
  <si>
    <t>张艳婷</t>
  </si>
  <si>
    <t>103890210103017</t>
  </si>
  <si>
    <t>张跃</t>
  </si>
  <si>
    <t>103070210000014</t>
  </si>
  <si>
    <t>章惠婕</t>
  </si>
  <si>
    <t>103070210006278</t>
  </si>
  <si>
    <t>章奇</t>
  </si>
  <si>
    <t>103070210007294</t>
  </si>
  <si>
    <t>章忆凡</t>
  </si>
  <si>
    <t>107120114213690</t>
  </si>
  <si>
    <t>赵建英</t>
  </si>
  <si>
    <t>105040210534670</t>
  </si>
  <si>
    <t>赵明明</t>
  </si>
  <si>
    <t>107120137023526</t>
  </si>
  <si>
    <t>赵振丽</t>
  </si>
  <si>
    <t>103890210102019</t>
  </si>
  <si>
    <t>赵振南</t>
  </si>
  <si>
    <t>105640000001080</t>
  </si>
  <si>
    <t>钟丽静</t>
  </si>
  <si>
    <t>106350331324081</t>
  </si>
  <si>
    <t>周后力</t>
  </si>
  <si>
    <t>103890210103034</t>
  </si>
  <si>
    <t>周嵩</t>
  </si>
  <si>
    <t>106260090100393</t>
  </si>
  <si>
    <t>周营栓</t>
  </si>
  <si>
    <t>105040210530553</t>
  </si>
  <si>
    <t>朱文辉</t>
  </si>
  <si>
    <t>105590210006350</t>
  </si>
  <si>
    <t>朱元斌</t>
  </si>
  <si>
    <t>104870000131657</t>
  </si>
  <si>
    <t>朱芷莹</t>
  </si>
  <si>
    <t>103070210010557</t>
  </si>
  <si>
    <t>邹文会</t>
  </si>
  <si>
    <t>103890210103032</t>
  </si>
  <si>
    <t>邹智源</t>
  </si>
  <si>
    <t>103890210502013</t>
  </si>
  <si>
    <t>蔡思思</t>
  </si>
  <si>
    <t>103840213715537</t>
  </si>
  <si>
    <t>曹锋华</t>
  </si>
  <si>
    <t>生物与医药</t>
  </si>
  <si>
    <t>144300181000014</t>
  </si>
  <si>
    <t>曹凯博</t>
  </si>
  <si>
    <t>103070210006755</t>
  </si>
  <si>
    <t>曹婷艳</t>
  </si>
  <si>
    <t>106260071000055</t>
  </si>
  <si>
    <t>曾慧玲</t>
  </si>
  <si>
    <t>106100071320117</t>
  </si>
  <si>
    <t>曾宇航</t>
  </si>
  <si>
    <t>144230207100470</t>
  </si>
  <si>
    <t>陈德圣</t>
  </si>
  <si>
    <t>100550333305109</t>
  </si>
  <si>
    <t>陈登辉</t>
  </si>
  <si>
    <t>102840213008491</t>
  </si>
  <si>
    <t>陈昊</t>
  </si>
  <si>
    <t>105740000012838</t>
  </si>
  <si>
    <t>陈慧林</t>
  </si>
  <si>
    <t>生物学</t>
  </si>
  <si>
    <t>103350000926930</t>
  </si>
  <si>
    <t>陈静</t>
  </si>
  <si>
    <t>100230132403026</t>
  </si>
  <si>
    <t>陈立</t>
  </si>
  <si>
    <t>103860210809077</t>
  </si>
  <si>
    <t>陈凌娟</t>
  </si>
  <si>
    <t>104590410460235</t>
  </si>
  <si>
    <t>陈盟恩</t>
  </si>
  <si>
    <t>102800210011671</t>
  </si>
  <si>
    <t>陈梦雪</t>
  </si>
  <si>
    <t>105600008101890</t>
  </si>
  <si>
    <t>陈勉</t>
  </si>
  <si>
    <t>111170210006848</t>
  </si>
  <si>
    <t>陈铭</t>
  </si>
  <si>
    <t>105590210007944</t>
  </si>
  <si>
    <t>陈荣清</t>
  </si>
  <si>
    <t>103890210503019</t>
  </si>
  <si>
    <t>陈睿</t>
  </si>
  <si>
    <t>103890210501013</t>
  </si>
  <si>
    <t>陈姝琦</t>
  </si>
  <si>
    <t>102800210011444</t>
  </si>
  <si>
    <t>陈玮国</t>
  </si>
  <si>
    <t>144300181000029</t>
  </si>
  <si>
    <t>106730000014416</t>
  </si>
  <si>
    <t>程春喜</t>
  </si>
  <si>
    <t>144300105000036</t>
  </si>
  <si>
    <t>储薇</t>
  </si>
  <si>
    <t>101450000013341</t>
  </si>
  <si>
    <t>丛佳静</t>
  </si>
  <si>
    <t>103350000904824</t>
  </si>
  <si>
    <t>邓会</t>
  </si>
  <si>
    <t>105580330110501</t>
  </si>
  <si>
    <t>邓智敏</t>
  </si>
  <si>
    <t>144230207101085</t>
  </si>
  <si>
    <t>丁霞飞</t>
  </si>
  <si>
    <t>106100071020570</t>
  </si>
  <si>
    <t>范春兰</t>
  </si>
  <si>
    <t>144300124000127</t>
  </si>
  <si>
    <t>方雅雪</t>
  </si>
  <si>
    <t>105110115416277</t>
  </si>
  <si>
    <t>方媛</t>
  </si>
  <si>
    <t>105610200015624</t>
  </si>
  <si>
    <t>方韵颖</t>
  </si>
  <si>
    <t>101450000012797</t>
  </si>
  <si>
    <t>房心宇</t>
  </si>
  <si>
    <t>104030071005026</t>
  </si>
  <si>
    <t>封智伟</t>
  </si>
  <si>
    <t>144230207100877</t>
  </si>
  <si>
    <t>冯新</t>
  </si>
  <si>
    <t>107300121003361</t>
  </si>
  <si>
    <t>高莉</t>
  </si>
  <si>
    <t>103840213514819</t>
  </si>
  <si>
    <t>高钰杰</t>
  </si>
  <si>
    <t>105590210015536</t>
  </si>
  <si>
    <t>官惠怡</t>
  </si>
  <si>
    <t>144300105000051</t>
  </si>
  <si>
    <t>郭菊芳</t>
  </si>
  <si>
    <t>103890210502008</t>
  </si>
  <si>
    <t>郭信来</t>
  </si>
  <si>
    <t>100550000002548</t>
  </si>
  <si>
    <t>郝岭</t>
  </si>
  <si>
    <t>105590210018913</t>
  </si>
  <si>
    <t>何小芳</t>
  </si>
  <si>
    <t>103590210005577</t>
  </si>
  <si>
    <t>何啸宇</t>
  </si>
  <si>
    <t>103070210010062</t>
  </si>
  <si>
    <t>胡斌</t>
  </si>
  <si>
    <t>116460210009405</t>
  </si>
  <si>
    <t>胡鑫</t>
  </si>
  <si>
    <t>106140071005353</t>
  </si>
  <si>
    <t>黄丹丹</t>
  </si>
  <si>
    <t>104030071005035</t>
  </si>
  <si>
    <t>黄建潮</t>
  </si>
  <si>
    <t>105900123408315</t>
  </si>
  <si>
    <t>黄建忠</t>
  </si>
  <si>
    <t>103890210503003</t>
  </si>
  <si>
    <t>黄健航</t>
  </si>
  <si>
    <t>103890210502018</t>
  </si>
  <si>
    <t>黄明田</t>
  </si>
  <si>
    <t>103190231402985</t>
  </si>
  <si>
    <t>黄媛媛</t>
  </si>
  <si>
    <t>104870000134739</t>
  </si>
  <si>
    <t>黄紫红</t>
  </si>
  <si>
    <t>106730000018659</t>
  </si>
  <si>
    <t>嵇恬甜</t>
  </si>
  <si>
    <t>103890210501043</t>
  </si>
  <si>
    <t>江蛟</t>
  </si>
  <si>
    <t>144300191000050</t>
  </si>
  <si>
    <t>姜晓梦</t>
  </si>
  <si>
    <t>106100071020507</t>
  </si>
  <si>
    <t>蒋梦薇</t>
  </si>
  <si>
    <t>103350000911292</t>
  </si>
  <si>
    <t>金慧萱</t>
  </si>
  <si>
    <t>107300121003566</t>
  </si>
  <si>
    <t>景蕊</t>
  </si>
  <si>
    <t>100270218230290</t>
  </si>
  <si>
    <t>雷思茹</t>
  </si>
  <si>
    <t>104220510912739</t>
  </si>
  <si>
    <t>雷文龙</t>
  </si>
  <si>
    <t>103840213514734</t>
  </si>
  <si>
    <t>雷祖梁</t>
  </si>
  <si>
    <t>144300181000022</t>
  </si>
  <si>
    <t>黎长江</t>
  </si>
  <si>
    <t>105590210015571</t>
  </si>
  <si>
    <t>李彩铭</t>
  </si>
  <si>
    <t>103840213514822</t>
  </si>
  <si>
    <t>李春晓</t>
  </si>
  <si>
    <t>103840214114722</t>
  </si>
  <si>
    <t>李飞达</t>
  </si>
  <si>
    <t>144300181000045</t>
  </si>
  <si>
    <t>李富萍</t>
  </si>
  <si>
    <t>144300175000154</t>
  </si>
  <si>
    <t>李海凤</t>
  </si>
  <si>
    <t>144300167000024</t>
  </si>
  <si>
    <t>李涵</t>
  </si>
  <si>
    <t>144300103000167</t>
  </si>
  <si>
    <t>李家钿</t>
  </si>
  <si>
    <t>103860210809118</t>
  </si>
  <si>
    <t>李家樵</t>
  </si>
  <si>
    <t>107120141011718</t>
  </si>
  <si>
    <t>李竞舸</t>
  </si>
  <si>
    <t>105590210004366</t>
  </si>
  <si>
    <t>李静茹</t>
  </si>
  <si>
    <t>101830213414960</t>
  </si>
  <si>
    <t>李可心</t>
  </si>
  <si>
    <t>102480122001554</t>
  </si>
  <si>
    <t>李珉轩</t>
  </si>
  <si>
    <t>144300181000032</t>
  </si>
  <si>
    <t>李倩瑜</t>
  </si>
  <si>
    <t>106350326323216</t>
  </si>
  <si>
    <t>李珊雨</t>
  </si>
  <si>
    <t>144300181000057</t>
  </si>
  <si>
    <t>李寿跳</t>
  </si>
  <si>
    <t>103840214112051</t>
  </si>
  <si>
    <t>李甜</t>
  </si>
  <si>
    <t>102840212521609</t>
  </si>
  <si>
    <t>李文儒</t>
  </si>
  <si>
    <t>103890210501022</t>
  </si>
  <si>
    <t>李晓敏</t>
  </si>
  <si>
    <t>105590210010987</t>
  </si>
  <si>
    <t>李永彬</t>
  </si>
  <si>
    <t>103890210503021</t>
  </si>
  <si>
    <t>李岳峰</t>
  </si>
  <si>
    <t>104230142213392</t>
  </si>
  <si>
    <t>李泽云</t>
  </si>
  <si>
    <t>103070210008886</t>
  </si>
  <si>
    <t>栗振飞</t>
  </si>
  <si>
    <t>107300121003232</t>
  </si>
  <si>
    <t>梁宇芝</t>
  </si>
  <si>
    <t>103890210503024</t>
  </si>
  <si>
    <t>林成辉</t>
  </si>
  <si>
    <t>103890210503012</t>
  </si>
  <si>
    <t>林辉</t>
  </si>
  <si>
    <t>103890210503010</t>
  </si>
  <si>
    <t>林俊杰</t>
  </si>
  <si>
    <t>103350000916647</t>
  </si>
  <si>
    <t>林黎武</t>
  </si>
  <si>
    <t>103890210501025</t>
  </si>
  <si>
    <t>林少妹</t>
  </si>
  <si>
    <t>144230207100472</t>
  </si>
  <si>
    <t>林寅支</t>
  </si>
  <si>
    <t>103890210501029</t>
  </si>
  <si>
    <t>林宇婷</t>
  </si>
  <si>
    <t>105320450106680</t>
  </si>
  <si>
    <t>零东兰</t>
  </si>
  <si>
    <t>144300189000055</t>
  </si>
  <si>
    <t>刘继哲</t>
  </si>
  <si>
    <t>105580330110661</t>
  </si>
  <si>
    <t>刘佳</t>
  </si>
  <si>
    <t>103190370619868</t>
  </si>
  <si>
    <t>刘佳琳</t>
  </si>
  <si>
    <t>103890210501004</t>
  </si>
  <si>
    <t>刘晋良</t>
  </si>
  <si>
    <t>105040210433929</t>
  </si>
  <si>
    <t>刘敏</t>
  </si>
  <si>
    <t>102690134050189</t>
  </si>
  <si>
    <t>刘攀</t>
  </si>
  <si>
    <t>102950210810533</t>
  </si>
  <si>
    <t>刘倩</t>
  </si>
  <si>
    <t>103190340616110</t>
  </si>
  <si>
    <t>刘晴晴</t>
  </si>
  <si>
    <t>104870000134838</t>
  </si>
  <si>
    <t>刘顺帅</t>
  </si>
  <si>
    <t>103890210503025</t>
  </si>
  <si>
    <t>刘银松</t>
  </si>
  <si>
    <t>105320620106711</t>
  </si>
  <si>
    <t>刘云红</t>
  </si>
  <si>
    <t>105590210018094</t>
  </si>
  <si>
    <t>刘芷君</t>
  </si>
  <si>
    <t>106100071320045</t>
  </si>
  <si>
    <t>柳玲林</t>
  </si>
  <si>
    <t>102840213021172</t>
  </si>
  <si>
    <t>鲁梦嫄</t>
  </si>
  <si>
    <t>105590210007714</t>
  </si>
  <si>
    <t>陆丹萍</t>
  </si>
  <si>
    <t>106740000001352</t>
  </si>
  <si>
    <t>陆显格</t>
  </si>
  <si>
    <t>105320360106619</t>
  </si>
  <si>
    <t>罗江山</t>
  </si>
  <si>
    <t>105580330110465</t>
  </si>
  <si>
    <t>罗星语</t>
  </si>
  <si>
    <t>103890210503011</t>
  </si>
  <si>
    <t>吕正阳</t>
  </si>
  <si>
    <t>103840213514825</t>
  </si>
  <si>
    <t>马华燕</t>
  </si>
  <si>
    <t>105640000004067</t>
  </si>
  <si>
    <t>麦思媛</t>
  </si>
  <si>
    <t>105320430706470</t>
  </si>
  <si>
    <t>聂冰花</t>
  </si>
  <si>
    <t>103190440423937</t>
  </si>
  <si>
    <t>潘舒</t>
  </si>
  <si>
    <t>105590210011456</t>
  </si>
  <si>
    <t>彭培植</t>
  </si>
  <si>
    <t>106730000014448</t>
  </si>
  <si>
    <t>彭强</t>
  </si>
  <si>
    <t>106100071320052</t>
  </si>
  <si>
    <t>彭实梅</t>
  </si>
  <si>
    <t>103070210008440</t>
  </si>
  <si>
    <t>彭长瑜</t>
  </si>
  <si>
    <t>106350317319985</t>
  </si>
  <si>
    <t>谯雯文</t>
  </si>
  <si>
    <t>106260071000175</t>
  </si>
  <si>
    <t>秦金莹</t>
  </si>
  <si>
    <t>103890210501021</t>
  </si>
  <si>
    <t>邱福祥</t>
  </si>
  <si>
    <t>105640000003023</t>
  </si>
  <si>
    <t>邱溥伦</t>
  </si>
  <si>
    <t>144300069000193</t>
  </si>
  <si>
    <t>邱旺财</t>
  </si>
  <si>
    <t>103350000921993</t>
  </si>
  <si>
    <t>邱宇豪</t>
  </si>
  <si>
    <t>104860204019804</t>
  </si>
  <si>
    <t>邱芸</t>
  </si>
  <si>
    <t>105590210008748</t>
  </si>
  <si>
    <t>全婉倩</t>
  </si>
  <si>
    <t>106350325722643</t>
  </si>
  <si>
    <t>冉露芹</t>
  </si>
  <si>
    <t>103070210008314</t>
  </si>
  <si>
    <t>任冠儒</t>
  </si>
  <si>
    <t>102850212330778</t>
  </si>
  <si>
    <t>任金艳</t>
  </si>
  <si>
    <t>106730000018884</t>
  </si>
  <si>
    <t>阮志杰</t>
  </si>
  <si>
    <t>104230410615939</t>
  </si>
  <si>
    <t>石祥乐</t>
  </si>
  <si>
    <t>105580330110499</t>
  </si>
  <si>
    <t>史聪梅</t>
  </si>
  <si>
    <t>101450000010412</t>
  </si>
  <si>
    <t>宋欢欢</t>
  </si>
  <si>
    <t>104230371311298</t>
  </si>
  <si>
    <t>宋庆丽</t>
  </si>
  <si>
    <t>144300128000077</t>
  </si>
  <si>
    <t>宋远林</t>
  </si>
  <si>
    <t>103860210809197</t>
  </si>
  <si>
    <t>苏琮葆</t>
  </si>
  <si>
    <t>105110115416275</t>
  </si>
  <si>
    <t>孙聪颖</t>
  </si>
  <si>
    <t>105580330110670</t>
  </si>
  <si>
    <t>孙茜茜</t>
  </si>
  <si>
    <t>101450000011647</t>
  </si>
  <si>
    <t>孙熔谦</t>
  </si>
  <si>
    <t>105590210020620</t>
  </si>
  <si>
    <t>覃静旺</t>
  </si>
  <si>
    <t>103840213311720</t>
  </si>
  <si>
    <t>谭天翊</t>
  </si>
  <si>
    <t>103350000922968</t>
  </si>
  <si>
    <t>谭震</t>
  </si>
  <si>
    <t>103120110100431</t>
  </si>
  <si>
    <t>唐恒坤</t>
  </si>
  <si>
    <t>102950210212729</t>
  </si>
  <si>
    <t>涂四平</t>
  </si>
  <si>
    <t>105110115416000</t>
  </si>
  <si>
    <t>汪银平</t>
  </si>
  <si>
    <t>106110026070028</t>
  </si>
  <si>
    <t>王灿</t>
  </si>
  <si>
    <t>105580330117836</t>
  </si>
  <si>
    <t>王朝露</t>
  </si>
  <si>
    <t>100220415606685</t>
  </si>
  <si>
    <t>王恩惠</t>
  </si>
  <si>
    <t>103840216114888</t>
  </si>
  <si>
    <t>王格格</t>
  </si>
  <si>
    <t>103450210010136</t>
  </si>
  <si>
    <t>144230207100713</t>
  </si>
  <si>
    <t>王珂</t>
  </si>
  <si>
    <t>104860204019943</t>
  </si>
  <si>
    <t>106730000018990</t>
  </si>
  <si>
    <t>王梦珂</t>
  </si>
  <si>
    <t>103890210503016</t>
  </si>
  <si>
    <t>王梦雪</t>
  </si>
  <si>
    <t>103070210010995</t>
  </si>
  <si>
    <t>王梦瑶</t>
  </si>
  <si>
    <t>103890210501007</t>
  </si>
  <si>
    <t>王小倩</t>
  </si>
  <si>
    <t>144300035000085</t>
  </si>
  <si>
    <t>王晓丹</t>
  </si>
  <si>
    <t>144300191000045</t>
  </si>
  <si>
    <t>王杨</t>
  </si>
  <si>
    <t>102690132010064</t>
  </si>
  <si>
    <t>王月</t>
  </si>
  <si>
    <t>105590210005272</t>
  </si>
  <si>
    <t>王泽</t>
  </si>
  <si>
    <t>103070210008132</t>
  </si>
  <si>
    <t>魏传正</t>
  </si>
  <si>
    <t>103890210501019</t>
  </si>
  <si>
    <t>吴惠娟</t>
  </si>
  <si>
    <t>144300107000058</t>
  </si>
  <si>
    <t>吴晴</t>
  </si>
  <si>
    <t>103890210503013</t>
  </si>
  <si>
    <t>吴题</t>
  </si>
  <si>
    <t>105590210011002</t>
  </si>
  <si>
    <t>吴文雅</t>
  </si>
  <si>
    <t>105590210003967</t>
  </si>
  <si>
    <t>吴欣</t>
  </si>
  <si>
    <t>103070210005942</t>
  </si>
  <si>
    <t>吴颖</t>
  </si>
  <si>
    <t>144300103000168</t>
  </si>
  <si>
    <t>伍雪倩</t>
  </si>
  <si>
    <t>144300181000023</t>
  </si>
  <si>
    <t>武晓彤</t>
  </si>
  <si>
    <t>105590210001022</t>
  </si>
  <si>
    <t>席鑫鹏</t>
  </si>
  <si>
    <t>104860204020021</t>
  </si>
  <si>
    <t>夏维</t>
  </si>
  <si>
    <t>100550333308911</t>
  </si>
  <si>
    <t>肖洒</t>
  </si>
  <si>
    <t>103840215312198</t>
  </si>
  <si>
    <t>肖兴明</t>
  </si>
  <si>
    <t>144300107000211</t>
  </si>
  <si>
    <t>肖艳培</t>
  </si>
  <si>
    <t>103840213510885</t>
  </si>
  <si>
    <t>谢家成</t>
  </si>
  <si>
    <t>105900123408271</t>
  </si>
  <si>
    <t>谢婧斐</t>
  </si>
  <si>
    <t>105320360106614</t>
  </si>
  <si>
    <t>谢婉婕</t>
  </si>
  <si>
    <t>105590210009769</t>
  </si>
  <si>
    <t>谢璇</t>
  </si>
  <si>
    <t>101830213415133</t>
  </si>
  <si>
    <t>谢粤斌</t>
  </si>
  <si>
    <t>105590210003961</t>
  </si>
  <si>
    <t>熊琦</t>
  </si>
  <si>
    <t>104230411616089</t>
  </si>
  <si>
    <t>熊小川</t>
  </si>
  <si>
    <t>105320530206702</t>
  </si>
  <si>
    <t>胥燕飞</t>
  </si>
  <si>
    <t>104870000131655</t>
  </si>
  <si>
    <t>徐爱迪</t>
  </si>
  <si>
    <t>106140071005606</t>
  </si>
  <si>
    <t>144300112000128</t>
  </si>
  <si>
    <t>徐良伟</t>
  </si>
  <si>
    <t>105320432306537</t>
  </si>
  <si>
    <t>徐梦兰</t>
  </si>
  <si>
    <t>103890210501023</t>
  </si>
  <si>
    <t>徐时长</t>
  </si>
  <si>
    <t>102550000006299</t>
  </si>
  <si>
    <t>徐舒婷</t>
  </si>
  <si>
    <t>103890210501035</t>
  </si>
  <si>
    <t>徐杨</t>
  </si>
  <si>
    <t>102550000003312</t>
  </si>
  <si>
    <t>许涛</t>
  </si>
  <si>
    <t>911010101280219</t>
  </si>
  <si>
    <t>杨斌晖</t>
  </si>
  <si>
    <t>144300181000027</t>
  </si>
  <si>
    <t>杨浩然</t>
  </si>
  <si>
    <t>102950210210610</t>
  </si>
  <si>
    <t>杨会敏</t>
  </si>
  <si>
    <t>102860322010896</t>
  </si>
  <si>
    <t>杨岚</t>
  </si>
  <si>
    <t>105590210011022</t>
  </si>
  <si>
    <t>杨肃赟</t>
  </si>
  <si>
    <t>106100071320043</t>
  </si>
  <si>
    <t>杨晓冰</t>
  </si>
  <si>
    <t>103070210007321</t>
  </si>
  <si>
    <t>杨英杰</t>
  </si>
  <si>
    <t>103890210501012</t>
  </si>
  <si>
    <t>杨紫威</t>
  </si>
  <si>
    <t>105590210008614</t>
  </si>
  <si>
    <t>姚远</t>
  </si>
  <si>
    <t>105590210020836</t>
  </si>
  <si>
    <t>叶碧蔚</t>
  </si>
  <si>
    <t>103890210503005</t>
  </si>
  <si>
    <t>叶典章</t>
  </si>
  <si>
    <t>105320430806476</t>
  </si>
  <si>
    <t>叶韬</t>
  </si>
  <si>
    <t>102690134040011</t>
  </si>
  <si>
    <t>叶新怡</t>
  </si>
  <si>
    <t>105590210003703</t>
  </si>
  <si>
    <t>应罕琦</t>
  </si>
  <si>
    <t>103890210502020</t>
  </si>
  <si>
    <t>应开阳</t>
  </si>
  <si>
    <t>103350000928716</t>
  </si>
  <si>
    <t>余嘉伟</t>
  </si>
  <si>
    <t>144300181000003</t>
  </si>
  <si>
    <t>袁萌</t>
  </si>
  <si>
    <t>144300112000190</t>
  </si>
  <si>
    <t>袁振</t>
  </si>
  <si>
    <t>103890210501008</t>
  </si>
  <si>
    <t>占观平</t>
  </si>
  <si>
    <t>103890210501014</t>
  </si>
  <si>
    <t>张贝</t>
  </si>
  <si>
    <t>100220423506841</t>
  </si>
  <si>
    <t>张晨</t>
  </si>
  <si>
    <t>144300069000144</t>
  </si>
  <si>
    <t>张宏腾</t>
  </si>
  <si>
    <t>102850211608289</t>
  </si>
  <si>
    <t>张家祥</t>
  </si>
  <si>
    <t>103890210501039</t>
  </si>
  <si>
    <t>张家野</t>
  </si>
  <si>
    <t>144300112000169</t>
  </si>
  <si>
    <t>张雷</t>
  </si>
  <si>
    <t>105320431906519</t>
  </si>
  <si>
    <t>张妮</t>
  </si>
  <si>
    <t>102550000002845</t>
  </si>
  <si>
    <t>张勤</t>
  </si>
  <si>
    <t>144300069000049</t>
  </si>
  <si>
    <t>张勤芳</t>
  </si>
  <si>
    <t>101450000014194</t>
  </si>
  <si>
    <t>张爽</t>
  </si>
  <si>
    <t>105330412311557</t>
  </si>
  <si>
    <t>103890210501030</t>
  </si>
  <si>
    <t>张以勒</t>
  </si>
  <si>
    <t>106100071020286</t>
  </si>
  <si>
    <t>张逸</t>
  </si>
  <si>
    <t>144300103000228</t>
  </si>
  <si>
    <t>张宇慧</t>
  </si>
  <si>
    <t>103840214114849</t>
  </si>
  <si>
    <t>张钰佳</t>
  </si>
  <si>
    <t>103840213514799</t>
  </si>
  <si>
    <t>张钊</t>
  </si>
  <si>
    <t>144230207100539</t>
  </si>
  <si>
    <t>张志远</t>
  </si>
  <si>
    <t>106730000019057</t>
  </si>
  <si>
    <t>张子欣</t>
  </si>
  <si>
    <t>144300192000104</t>
  </si>
  <si>
    <t>章小婷</t>
  </si>
  <si>
    <t>144230207100059</t>
  </si>
  <si>
    <t>赵辉</t>
  </si>
  <si>
    <t>105590210006832</t>
  </si>
  <si>
    <t>赵杰</t>
  </si>
  <si>
    <t>106260071000280</t>
  </si>
  <si>
    <t>赵敏</t>
  </si>
  <si>
    <t>101830213420634</t>
  </si>
  <si>
    <t>赵明贤</t>
  </si>
  <si>
    <t>106730000019059</t>
  </si>
  <si>
    <t>赵天亮</t>
  </si>
  <si>
    <t>105420371407841</t>
  </si>
  <si>
    <t>赵伟超</t>
  </si>
  <si>
    <t>102840213119805</t>
  </si>
  <si>
    <t>赵玉晴</t>
  </si>
  <si>
    <t>105330350211506</t>
  </si>
  <si>
    <t>郑怡泓</t>
  </si>
  <si>
    <t>103840213512597</t>
  </si>
  <si>
    <t>郑英洁</t>
  </si>
  <si>
    <t>103070210009783</t>
  </si>
  <si>
    <t>钟芳芳</t>
  </si>
  <si>
    <t>102690134050016</t>
  </si>
  <si>
    <t>仲浩鸣</t>
  </si>
  <si>
    <t>144300181000054</t>
  </si>
  <si>
    <t>周梦然</t>
  </si>
  <si>
    <t>106730000018933</t>
  </si>
  <si>
    <t>周鑫烨</t>
  </si>
  <si>
    <t>105590210020719</t>
  </si>
  <si>
    <t>周昭宏</t>
  </si>
  <si>
    <t>105040211737908</t>
  </si>
  <si>
    <t>朱楷</t>
  </si>
  <si>
    <t>106350317719804</t>
  </si>
  <si>
    <t>朱敏</t>
  </si>
  <si>
    <t>105330460611624</t>
  </si>
  <si>
    <t>祝芙蓉</t>
  </si>
  <si>
    <t>106350317319948</t>
  </si>
  <si>
    <t>邹双丽</t>
  </si>
  <si>
    <t>103070210000689</t>
  </si>
  <si>
    <t>步倪彤</t>
  </si>
  <si>
    <t>食品科学与工程</t>
  </si>
  <si>
    <t>103890210903086</t>
  </si>
  <si>
    <t>蔡雯雯</t>
  </si>
  <si>
    <t>食品加工与安全</t>
  </si>
  <si>
    <t>103890210903061</t>
  </si>
  <si>
    <t>曹国玉</t>
  </si>
  <si>
    <t>103890210901062</t>
  </si>
  <si>
    <t>曹华锦</t>
  </si>
  <si>
    <t>103890210901018</t>
  </si>
  <si>
    <t>曾斌芬</t>
  </si>
  <si>
    <t>103890210902019</t>
  </si>
  <si>
    <t>曾鹭</t>
  </si>
  <si>
    <t>103890210901101</t>
  </si>
  <si>
    <t>曾巧玲</t>
  </si>
  <si>
    <t>103890210903060</t>
  </si>
  <si>
    <t>曾锈华</t>
  </si>
  <si>
    <t>103890210903057</t>
  </si>
  <si>
    <t>常雨</t>
  </si>
  <si>
    <t>103890210903008</t>
  </si>
  <si>
    <t>陈惠卿</t>
  </si>
  <si>
    <t>103890210903114</t>
  </si>
  <si>
    <t>陈加凤</t>
  </si>
  <si>
    <t>103890210901041</t>
  </si>
  <si>
    <t>陈佳琪</t>
  </si>
  <si>
    <t>103890210901082</t>
  </si>
  <si>
    <t>陈嘉慧</t>
  </si>
  <si>
    <t>105040210936010</t>
  </si>
  <si>
    <t>103890210903103</t>
  </si>
  <si>
    <t>陈丽晨</t>
  </si>
  <si>
    <t>103840214411567</t>
  </si>
  <si>
    <t>陈梅香</t>
  </si>
  <si>
    <t>103890210903110</t>
  </si>
  <si>
    <t>陈美链</t>
  </si>
  <si>
    <t>105040210936020</t>
  </si>
  <si>
    <t>陈小尘</t>
  </si>
  <si>
    <t>102950210109406</t>
  </si>
  <si>
    <t>陈义</t>
  </si>
  <si>
    <t>103890210903094</t>
  </si>
  <si>
    <t>程传松</t>
  </si>
  <si>
    <t>103890210903036</t>
  </si>
  <si>
    <t>池泓霏</t>
  </si>
  <si>
    <t>103890210903067</t>
  </si>
  <si>
    <t>道莉苹</t>
  </si>
  <si>
    <t>103890210903079</t>
  </si>
  <si>
    <t>董庆飞</t>
  </si>
  <si>
    <t>102950210109956</t>
  </si>
  <si>
    <t>段孟霞</t>
  </si>
  <si>
    <t>103890210901080</t>
  </si>
  <si>
    <t>段文珊</t>
  </si>
  <si>
    <t>103890210903011</t>
  </si>
  <si>
    <t>方新梦</t>
  </si>
  <si>
    <t>103350000921979</t>
  </si>
  <si>
    <t>方峥</t>
  </si>
  <si>
    <t>103890210901029</t>
  </si>
  <si>
    <t>冯淑娟</t>
  </si>
  <si>
    <t>103890210903092</t>
  </si>
  <si>
    <t>龚树斌</t>
  </si>
  <si>
    <t>103890210903150</t>
  </si>
  <si>
    <t>桂荣娟</t>
  </si>
  <si>
    <t>103890210902031</t>
  </si>
  <si>
    <t>韩毅</t>
  </si>
  <si>
    <t>103890210901005</t>
  </si>
  <si>
    <t>何君强</t>
  </si>
  <si>
    <t>103890210903044</t>
  </si>
  <si>
    <t>何袅袅</t>
  </si>
  <si>
    <t>103890210901110</t>
  </si>
  <si>
    <t>何伟钊</t>
  </si>
  <si>
    <t>103890210901003</t>
  </si>
  <si>
    <t>贺丽珍</t>
  </si>
  <si>
    <t>103890210903016</t>
  </si>
  <si>
    <t>胡宇欣</t>
  </si>
  <si>
    <t>103890210903029</t>
  </si>
  <si>
    <t>黄惠梅</t>
  </si>
  <si>
    <t>103890210901043</t>
  </si>
  <si>
    <t>黄惠芸</t>
  </si>
  <si>
    <t>103890210901075</t>
  </si>
  <si>
    <t>黄其震</t>
  </si>
  <si>
    <t>103890210903027</t>
  </si>
  <si>
    <t>黄睿</t>
  </si>
  <si>
    <t>103890210902037</t>
  </si>
  <si>
    <t>黄艺婷</t>
  </si>
  <si>
    <t>103890210901109</t>
  </si>
  <si>
    <t>黄梓峰</t>
  </si>
  <si>
    <t>103890210903153</t>
  </si>
  <si>
    <t>火玉明</t>
  </si>
  <si>
    <t>103890210902036</t>
  </si>
  <si>
    <t>纪虹菲</t>
  </si>
  <si>
    <t>105040210936115</t>
  </si>
  <si>
    <t>江涛</t>
  </si>
  <si>
    <t>103890210903033</t>
  </si>
  <si>
    <t>赖丹宁</t>
  </si>
  <si>
    <t>103890210901023</t>
  </si>
  <si>
    <t>雷彩玲</t>
  </si>
  <si>
    <t>103890210903052</t>
  </si>
  <si>
    <t>黎鑫</t>
  </si>
  <si>
    <t>103890210903071</t>
  </si>
  <si>
    <t>李春兰</t>
  </si>
  <si>
    <t>103890210903128</t>
  </si>
  <si>
    <t>103890210903080</t>
  </si>
  <si>
    <t>李瑞一</t>
  </si>
  <si>
    <t>103890210901009</t>
  </si>
  <si>
    <t>李少斌</t>
  </si>
  <si>
    <t>103890210903031</t>
  </si>
  <si>
    <t>林瀚</t>
  </si>
  <si>
    <t>103890210903082</t>
  </si>
  <si>
    <t>林可情</t>
  </si>
  <si>
    <t>103890210901026</t>
  </si>
  <si>
    <t>林瑞榕</t>
  </si>
  <si>
    <t>103890210903021</t>
  </si>
  <si>
    <t>林若宇</t>
  </si>
  <si>
    <t>103890210903107</t>
  </si>
  <si>
    <t>林晓娟</t>
  </si>
  <si>
    <t>103890210901036</t>
  </si>
  <si>
    <t>林晓丽</t>
  </si>
  <si>
    <t>103070210007234</t>
  </si>
  <si>
    <t>林艳</t>
  </si>
  <si>
    <t>103890210903118</t>
  </si>
  <si>
    <t>林永健</t>
  </si>
  <si>
    <t>105040210936195</t>
  </si>
  <si>
    <t>刘浩</t>
  </si>
  <si>
    <t>103890210901014</t>
  </si>
  <si>
    <t>刘婧雯</t>
  </si>
  <si>
    <t>103890210903121</t>
  </si>
  <si>
    <t>103890210903025</t>
  </si>
  <si>
    <t>刘梦遥</t>
  </si>
  <si>
    <t>103890210903126</t>
  </si>
  <si>
    <t>刘培培</t>
  </si>
  <si>
    <t>103890210903001</t>
  </si>
  <si>
    <t>刘青青</t>
  </si>
  <si>
    <t>103890210901063</t>
  </si>
  <si>
    <t>刘思迪</t>
  </si>
  <si>
    <t>103890210901037</t>
  </si>
  <si>
    <t>刘俞宁</t>
  </si>
  <si>
    <t>103890210902016</t>
  </si>
  <si>
    <t>卢苏越</t>
  </si>
  <si>
    <t>103890210901130</t>
  </si>
  <si>
    <t>罗碧英</t>
  </si>
  <si>
    <t>103890210903132</t>
  </si>
  <si>
    <t>罗小芳</t>
  </si>
  <si>
    <t>103890210903152</t>
  </si>
  <si>
    <t>马文静</t>
  </si>
  <si>
    <t>106350324522151</t>
  </si>
  <si>
    <t>马文淑</t>
  </si>
  <si>
    <t>103890210903078</t>
  </si>
  <si>
    <t>马小清</t>
  </si>
  <si>
    <t>103890210903075</t>
  </si>
  <si>
    <t>倪乾乾</t>
  </si>
  <si>
    <t>103890210902012</t>
  </si>
  <si>
    <t>聂剑萍</t>
  </si>
  <si>
    <t>103890210903138</t>
  </si>
  <si>
    <t>乔栋</t>
  </si>
  <si>
    <t>103890210903035</t>
  </si>
  <si>
    <t>任馨瑜</t>
  </si>
  <si>
    <t>103890210902021</t>
  </si>
  <si>
    <t>邵南昆</t>
  </si>
  <si>
    <t>103890210902028</t>
  </si>
  <si>
    <t>苏贵蓉</t>
  </si>
  <si>
    <t>103890210901028</t>
  </si>
  <si>
    <t>苏心心</t>
  </si>
  <si>
    <t>103890210903119</t>
  </si>
  <si>
    <t>孙冰灵</t>
  </si>
  <si>
    <t>103890210903039</t>
  </si>
  <si>
    <t>孙音</t>
  </si>
  <si>
    <t>103890210903042</t>
  </si>
  <si>
    <t>谭棋</t>
  </si>
  <si>
    <t>103890210903043</t>
  </si>
  <si>
    <t>谭伟华</t>
  </si>
  <si>
    <t>103890210901013</t>
  </si>
  <si>
    <t>唐宇宏</t>
  </si>
  <si>
    <t>103890210901016</t>
  </si>
  <si>
    <t>王丹妮</t>
  </si>
  <si>
    <t>103890210903059</t>
  </si>
  <si>
    <t>王纪鹏</t>
  </si>
  <si>
    <t>105040210936320</t>
  </si>
  <si>
    <t>王恰</t>
  </si>
  <si>
    <t>103890210903129</t>
  </si>
  <si>
    <t>王婷婷</t>
  </si>
  <si>
    <t>103890210901095</t>
  </si>
  <si>
    <t>王晓琪</t>
  </si>
  <si>
    <t>103890210901051</t>
  </si>
  <si>
    <t>王智云</t>
  </si>
  <si>
    <t>103890210903099</t>
  </si>
  <si>
    <t>危娟</t>
  </si>
  <si>
    <t>103890210901091</t>
  </si>
  <si>
    <t>魏芷茜</t>
  </si>
  <si>
    <t>103890210903050</t>
  </si>
  <si>
    <t>翁盼</t>
  </si>
  <si>
    <t>103890210901098</t>
  </si>
  <si>
    <t>吴国滟</t>
  </si>
  <si>
    <t>103890210903024</t>
  </si>
  <si>
    <t>吴伟豪</t>
  </si>
  <si>
    <t>103890210903013</t>
  </si>
  <si>
    <t>吴永艳</t>
  </si>
  <si>
    <t>103890210903018</t>
  </si>
  <si>
    <t>吴志锋</t>
  </si>
  <si>
    <t>102950210111884</t>
  </si>
  <si>
    <t>习盈月</t>
  </si>
  <si>
    <t>103890210901086</t>
  </si>
  <si>
    <t>肖婉滢</t>
  </si>
  <si>
    <t>103890210902032</t>
  </si>
  <si>
    <t>肖怡倩</t>
  </si>
  <si>
    <t>103890210903142</t>
  </si>
  <si>
    <t>熊雯宇</t>
  </si>
  <si>
    <t>103890210901039</t>
  </si>
  <si>
    <t>徐径馨</t>
  </si>
  <si>
    <t>103890210903113</t>
  </si>
  <si>
    <t>徐静婷</t>
  </si>
  <si>
    <t>103890210901076</t>
  </si>
  <si>
    <t>薛庆萍</t>
  </si>
  <si>
    <t>103890210903004</t>
  </si>
  <si>
    <t>颜云烽</t>
  </si>
  <si>
    <t>103890210901092</t>
  </si>
  <si>
    <t>杨大雨</t>
  </si>
  <si>
    <t>103890210903124</t>
  </si>
  <si>
    <t>103890210903028</t>
  </si>
  <si>
    <t>杨书捷</t>
  </si>
  <si>
    <t>103890210901056</t>
  </si>
  <si>
    <t>杨晓仪</t>
  </si>
  <si>
    <t>103890210901050</t>
  </si>
  <si>
    <t>杨阳</t>
  </si>
  <si>
    <t>103890210903032</t>
  </si>
  <si>
    <t>杨颖</t>
  </si>
  <si>
    <t>103890210901079</t>
  </si>
  <si>
    <t>余耿介</t>
  </si>
  <si>
    <t>103890210901070</t>
  </si>
  <si>
    <t>俞珊</t>
  </si>
  <si>
    <t>103890210903015</t>
  </si>
  <si>
    <t>占永超</t>
  </si>
  <si>
    <t>103890210901127</t>
  </si>
  <si>
    <t>张伯严</t>
  </si>
  <si>
    <t>103890210903010</t>
  </si>
  <si>
    <t>张芳艺</t>
  </si>
  <si>
    <t>103890210901055</t>
  </si>
  <si>
    <t>张华芳</t>
  </si>
  <si>
    <t>103890210903030</t>
  </si>
  <si>
    <t>张惠丽</t>
  </si>
  <si>
    <t>107120137023248</t>
  </si>
  <si>
    <t>103890210901022</t>
  </si>
  <si>
    <t>张利平</t>
  </si>
  <si>
    <t>103890210903068</t>
  </si>
  <si>
    <t>张璐</t>
  </si>
  <si>
    <t>103890210903117</t>
  </si>
  <si>
    <t>张青雅</t>
  </si>
  <si>
    <t>103890210903139</t>
  </si>
  <si>
    <t>张喜鹊</t>
  </si>
  <si>
    <t>103890210902018</t>
  </si>
  <si>
    <t>张欣欣</t>
  </si>
  <si>
    <t>103890210901031</t>
  </si>
  <si>
    <t>张逸菲</t>
  </si>
  <si>
    <t>103890210903123</t>
  </si>
  <si>
    <t>张永莉</t>
  </si>
  <si>
    <t>103890210901067</t>
  </si>
  <si>
    <t>103890210903066</t>
  </si>
  <si>
    <t>张玉梅</t>
  </si>
  <si>
    <t>103890210903088</t>
  </si>
  <si>
    <t>张越</t>
  </si>
  <si>
    <t>103890210903040</t>
  </si>
  <si>
    <t>张梓洁</t>
  </si>
  <si>
    <t>103890210903047</t>
  </si>
  <si>
    <t>赵丽媛</t>
  </si>
  <si>
    <t>103890210901111</t>
  </si>
  <si>
    <t>郑慧新</t>
  </si>
  <si>
    <t>103890210902005</t>
  </si>
  <si>
    <t>郑丽婷</t>
  </si>
  <si>
    <t>103890210901112</t>
  </si>
  <si>
    <t>郑政淮</t>
  </si>
  <si>
    <t>103890210901046</t>
  </si>
  <si>
    <t>郑自力</t>
  </si>
  <si>
    <t>103890210903022</t>
  </si>
  <si>
    <t>钟志宏</t>
  </si>
  <si>
    <t>103890210903085</t>
  </si>
  <si>
    <t>周浩</t>
  </si>
  <si>
    <t>103890210901128</t>
  </si>
  <si>
    <t>周天峰</t>
  </si>
  <si>
    <t>103890210903014</t>
  </si>
  <si>
    <t>周亚楠</t>
  </si>
  <si>
    <t>103890210903104</t>
  </si>
  <si>
    <t>朱泓璋</t>
  </si>
  <si>
    <t>103890210901099</t>
  </si>
  <si>
    <t>庄秋丽</t>
  </si>
  <si>
    <t>103890211901036</t>
  </si>
  <si>
    <t>毕馨洁</t>
  </si>
  <si>
    <t>风景园林学</t>
  </si>
  <si>
    <t>103890211901117</t>
  </si>
  <si>
    <t>毕远洋</t>
  </si>
  <si>
    <t>103890211902156</t>
  </si>
  <si>
    <t>蔡耀欣</t>
  </si>
  <si>
    <t>风景园林</t>
  </si>
  <si>
    <t>103890211902276</t>
  </si>
  <si>
    <t>曹燕梅</t>
  </si>
  <si>
    <t>103890211902044</t>
  </si>
  <si>
    <t>曾婕</t>
  </si>
  <si>
    <t>103890211902172</t>
  </si>
  <si>
    <t>曾菁菁</t>
  </si>
  <si>
    <t>103890211901017</t>
  </si>
  <si>
    <t>曾梦瑶</t>
  </si>
  <si>
    <t>103890211902207</t>
  </si>
  <si>
    <t>曾铮</t>
  </si>
  <si>
    <t>102950210303200</t>
  </si>
  <si>
    <t>常雪琳</t>
  </si>
  <si>
    <t>艺术设计</t>
  </si>
  <si>
    <t>103850211300138</t>
  </si>
  <si>
    <t>陈爱宁</t>
  </si>
  <si>
    <t>103890211902237</t>
  </si>
  <si>
    <t>陈佳佳</t>
  </si>
  <si>
    <t>103890211902178</t>
  </si>
  <si>
    <t>陈佳婷</t>
  </si>
  <si>
    <t>103890211901073</t>
  </si>
  <si>
    <t>陈嘉杰</t>
  </si>
  <si>
    <t>103890211902331</t>
  </si>
  <si>
    <t>陈伦妍</t>
  </si>
  <si>
    <t>103890211904005</t>
  </si>
  <si>
    <t>陈巧妮</t>
  </si>
  <si>
    <t>103890211902002</t>
  </si>
  <si>
    <t>陈榕榕</t>
  </si>
  <si>
    <t>103890211901150</t>
  </si>
  <si>
    <t>陈生煜</t>
  </si>
  <si>
    <t>103890211902239</t>
  </si>
  <si>
    <t>陈舒玲</t>
  </si>
  <si>
    <t>103890211902238</t>
  </si>
  <si>
    <t>陈元慧</t>
  </si>
  <si>
    <t>103890211903001</t>
  </si>
  <si>
    <t>陈远昇</t>
  </si>
  <si>
    <t>设计学</t>
  </si>
  <si>
    <t>103890211902142</t>
  </si>
  <si>
    <t>陈越琳</t>
  </si>
  <si>
    <t>103890211901026</t>
  </si>
  <si>
    <t>邓林昊</t>
  </si>
  <si>
    <t>103890211901032</t>
  </si>
  <si>
    <t>邓诗靖</t>
  </si>
  <si>
    <t>103890211902359</t>
  </si>
  <si>
    <t>丁鸿浩</t>
  </si>
  <si>
    <t>103890211902152</t>
  </si>
  <si>
    <t>丁祥青</t>
  </si>
  <si>
    <t>103890211902253</t>
  </si>
  <si>
    <t>董雨琴</t>
  </si>
  <si>
    <t>103890211902186</t>
  </si>
  <si>
    <t>范琳子</t>
  </si>
  <si>
    <t>103890211901015</t>
  </si>
  <si>
    <t>范羽鑫</t>
  </si>
  <si>
    <t>103890211902078</t>
  </si>
  <si>
    <t>范祝连</t>
  </si>
  <si>
    <t>103890211901066</t>
  </si>
  <si>
    <t>高霖</t>
  </si>
  <si>
    <t>103890211902334</t>
  </si>
  <si>
    <t>高晓镕</t>
  </si>
  <si>
    <t>103890211901135</t>
  </si>
  <si>
    <t>高绪勇</t>
  </si>
  <si>
    <t>103890211901103</t>
  </si>
  <si>
    <t>耿建伟</t>
  </si>
  <si>
    <t>103890211903007</t>
  </si>
  <si>
    <t>龚崧源</t>
  </si>
  <si>
    <t>103890211902073</t>
  </si>
  <si>
    <t>韩旭</t>
  </si>
  <si>
    <t>103890211902162</t>
  </si>
  <si>
    <t>郝梦璇</t>
  </si>
  <si>
    <t>103890211902369</t>
  </si>
  <si>
    <t>侯甚帆</t>
  </si>
  <si>
    <t>103890211902300</t>
  </si>
  <si>
    <t>胡俊峰</t>
  </si>
  <si>
    <t>103890211902329</t>
  </si>
  <si>
    <t>胡康</t>
  </si>
  <si>
    <t>103890211901140</t>
  </si>
  <si>
    <t>胡美娟</t>
  </si>
  <si>
    <t>103890211904014</t>
  </si>
  <si>
    <t>胡志祥</t>
  </si>
  <si>
    <t>103890211902066</t>
  </si>
  <si>
    <t>黄莉</t>
  </si>
  <si>
    <t>103890211901082</t>
  </si>
  <si>
    <t>黄楠</t>
  </si>
  <si>
    <t>103890211902082</t>
  </si>
  <si>
    <t>黄培林</t>
  </si>
  <si>
    <t>103890211901056</t>
  </si>
  <si>
    <t>黄玮璇</t>
  </si>
  <si>
    <t>103890211902148</t>
  </si>
  <si>
    <t>黄霞</t>
  </si>
  <si>
    <t>842010000001522</t>
  </si>
  <si>
    <t>黄欣</t>
  </si>
  <si>
    <t>103890211901143</t>
  </si>
  <si>
    <t>黄子洛</t>
  </si>
  <si>
    <t>103450210011743</t>
  </si>
  <si>
    <t>纪梦雪</t>
  </si>
  <si>
    <t>103890211902028</t>
  </si>
  <si>
    <t>纪霜</t>
  </si>
  <si>
    <t>103890211902349</t>
  </si>
  <si>
    <t>季春悦</t>
  </si>
  <si>
    <t>103890211901114</t>
  </si>
  <si>
    <t>冀宏宇</t>
  </si>
  <si>
    <t>103890211902070</t>
  </si>
  <si>
    <t>冀泓宇</t>
  </si>
  <si>
    <t>103890211901093</t>
  </si>
  <si>
    <t>金博闻</t>
  </si>
  <si>
    <t>103890211902058</t>
  </si>
  <si>
    <t>康阳</t>
  </si>
  <si>
    <t>103890211901013</t>
  </si>
  <si>
    <t>柯玉洁</t>
  </si>
  <si>
    <t>103890211902296</t>
  </si>
  <si>
    <t>赖敏英</t>
  </si>
  <si>
    <t>103890211902328</t>
  </si>
  <si>
    <t>兰琳英</t>
  </si>
  <si>
    <t>103890211902168</t>
  </si>
  <si>
    <t>兰一超</t>
  </si>
  <si>
    <t>103890211901053</t>
  </si>
  <si>
    <t>雷雨晴</t>
  </si>
  <si>
    <t>103890211902297</t>
  </si>
  <si>
    <t>李锦丽</t>
  </si>
  <si>
    <t>103890211902320</t>
  </si>
  <si>
    <t>李锦伟</t>
  </si>
  <si>
    <t>105860000000505</t>
  </si>
  <si>
    <t>李丽仪</t>
  </si>
  <si>
    <t>103890211902154</t>
  </si>
  <si>
    <t>李倩云</t>
  </si>
  <si>
    <t>103890211902034</t>
  </si>
  <si>
    <t>李甜甜</t>
  </si>
  <si>
    <t>103890211902135</t>
  </si>
  <si>
    <t>李婷</t>
  </si>
  <si>
    <t>106110505130129</t>
  </si>
  <si>
    <t>李秀文</t>
  </si>
  <si>
    <t>103890211902197</t>
  </si>
  <si>
    <t>李旭芳</t>
  </si>
  <si>
    <t>103850211300109</t>
  </si>
  <si>
    <t>李雪雪</t>
  </si>
  <si>
    <t>103890211902036</t>
  </si>
  <si>
    <t>李中原</t>
  </si>
  <si>
    <t>103890211902330</t>
  </si>
  <si>
    <t>李祖婵</t>
  </si>
  <si>
    <t>103890211901086</t>
  </si>
  <si>
    <t>梁裕宁</t>
  </si>
  <si>
    <t>106130130500041</t>
  </si>
  <si>
    <t>廖慧雯</t>
  </si>
  <si>
    <t>103890211901043</t>
  </si>
  <si>
    <t>廖剑威</t>
  </si>
  <si>
    <t>103890211901122</t>
  </si>
  <si>
    <t>林斌</t>
  </si>
  <si>
    <t>103890211901113</t>
  </si>
  <si>
    <t>林弘</t>
  </si>
  <si>
    <t>103890211902278</t>
  </si>
  <si>
    <t>林仕宇</t>
  </si>
  <si>
    <t>103890211901009</t>
  </si>
  <si>
    <t>林歆雅</t>
  </si>
  <si>
    <t>103890211902083</t>
  </si>
  <si>
    <t>林灼镕</t>
  </si>
  <si>
    <t>103890211902224</t>
  </si>
  <si>
    <t>刘飞麟</t>
  </si>
  <si>
    <t>103890211901035</t>
  </si>
  <si>
    <t>刘铠宇</t>
  </si>
  <si>
    <t>103890211901121</t>
  </si>
  <si>
    <t>刘玲</t>
  </si>
  <si>
    <t>100080210006873</t>
  </si>
  <si>
    <t>刘颖</t>
  </si>
  <si>
    <t>103890211902026</t>
  </si>
  <si>
    <t>刘钰颖</t>
  </si>
  <si>
    <t>103890211901116</t>
  </si>
  <si>
    <t>刘月妍</t>
  </si>
  <si>
    <t>103890211901055</t>
  </si>
  <si>
    <t>卢娇阳</t>
  </si>
  <si>
    <t>103890211901031</t>
  </si>
  <si>
    <t>陆艾鲜</t>
  </si>
  <si>
    <t>103890211901065</t>
  </si>
  <si>
    <t>罗镁玲</t>
  </si>
  <si>
    <t>103890211901106</t>
  </si>
  <si>
    <t>罗诗婕</t>
  </si>
  <si>
    <t>103890211902155</t>
  </si>
  <si>
    <t>吕祉龙</t>
  </si>
  <si>
    <t>103890211902149</t>
  </si>
  <si>
    <t>马晓迪</t>
  </si>
  <si>
    <t>103890211901030</t>
  </si>
  <si>
    <t>毛昕怡</t>
  </si>
  <si>
    <t>103890211901149</t>
  </si>
  <si>
    <t>毛志莹</t>
  </si>
  <si>
    <t>103890211901090</t>
  </si>
  <si>
    <t>倪梦静</t>
  </si>
  <si>
    <t>103890211901008</t>
  </si>
  <si>
    <t>宁春娇</t>
  </si>
  <si>
    <t>103890211901006</t>
  </si>
  <si>
    <t>欧悦</t>
  </si>
  <si>
    <t>103890211902187</t>
  </si>
  <si>
    <t>庞聪聪</t>
  </si>
  <si>
    <t>103890211902088</t>
  </si>
  <si>
    <t>彭兆翔</t>
  </si>
  <si>
    <t>103890211901088</t>
  </si>
  <si>
    <t>秦思</t>
  </si>
  <si>
    <t>103890211902346</t>
  </si>
  <si>
    <t>秦子博</t>
  </si>
  <si>
    <t>103890211902153</t>
  </si>
  <si>
    <t>阙元燕</t>
  </si>
  <si>
    <t>103890211902065</t>
  </si>
  <si>
    <t>沈思源</t>
  </si>
  <si>
    <t>103890211901012</t>
  </si>
  <si>
    <t>石晓玲</t>
  </si>
  <si>
    <t>103890211902309</t>
  </si>
  <si>
    <t>税依妮</t>
  </si>
  <si>
    <t>103890211901145</t>
  </si>
  <si>
    <t>滕琳曦</t>
  </si>
  <si>
    <t>103890211902040</t>
  </si>
  <si>
    <t>童妍</t>
  </si>
  <si>
    <t>103890211902106</t>
  </si>
  <si>
    <t>涂松</t>
  </si>
  <si>
    <t>104030130500026</t>
  </si>
  <si>
    <t>涂志钢</t>
  </si>
  <si>
    <t>103890211901110</t>
  </si>
  <si>
    <t>万松</t>
  </si>
  <si>
    <t>103890211902347</t>
  </si>
  <si>
    <t>王丹阳</t>
  </si>
  <si>
    <t>103890211902025</t>
  </si>
  <si>
    <t>王芳</t>
  </si>
  <si>
    <t>103890211902357</t>
  </si>
  <si>
    <t>王金秋</t>
  </si>
  <si>
    <t>103890211902165</t>
  </si>
  <si>
    <t>王立敏</t>
  </si>
  <si>
    <t>103890211901130</t>
  </si>
  <si>
    <t>王璐</t>
  </si>
  <si>
    <t>103890211902188</t>
  </si>
  <si>
    <t>王梦园</t>
  </si>
  <si>
    <t>103890211901125</t>
  </si>
  <si>
    <t>王茜茜</t>
  </si>
  <si>
    <t>103890211901039</t>
  </si>
  <si>
    <t>王钦</t>
  </si>
  <si>
    <t>103890211901118</t>
  </si>
  <si>
    <t>103890211901105</t>
  </si>
  <si>
    <t>王升红</t>
  </si>
  <si>
    <t>103890211902227</t>
  </si>
  <si>
    <t>王帅</t>
  </si>
  <si>
    <t>103890211901153</t>
  </si>
  <si>
    <t>王思琪</t>
  </si>
  <si>
    <t>103890211902145</t>
  </si>
  <si>
    <t>王天聪</t>
  </si>
  <si>
    <t>103890211901025</t>
  </si>
  <si>
    <t>王小妹</t>
  </si>
  <si>
    <t>103890211902282</t>
  </si>
  <si>
    <t>王晓夏</t>
  </si>
  <si>
    <t>103890211902077</t>
  </si>
  <si>
    <t>王心怡</t>
  </si>
  <si>
    <t>103890211902287</t>
  </si>
  <si>
    <t>王欣珂</t>
  </si>
  <si>
    <t>103890211901003</t>
  </si>
  <si>
    <t>王艺</t>
  </si>
  <si>
    <t>103890211902317</t>
  </si>
  <si>
    <t>王梓帆</t>
  </si>
  <si>
    <t>103890211901147</t>
  </si>
  <si>
    <t>王梓凌</t>
  </si>
  <si>
    <t>103890211902024</t>
  </si>
  <si>
    <t>魏一</t>
  </si>
  <si>
    <t>103890211902388</t>
  </si>
  <si>
    <t>温东宇</t>
  </si>
  <si>
    <t>103890211902086</t>
  </si>
  <si>
    <t>翁飞帆</t>
  </si>
  <si>
    <t>103890211901040</t>
  </si>
  <si>
    <t>吴春梅</t>
  </si>
  <si>
    <t>103890211902385</t>
  </si>
  <si>
    <t>吴丽君</t>
  </si>
  <si>
    <t>103890211902277</t>
  </si>
  <si>
    <t>吴天杰</t>
  </si>
  <si>
    <t>103890211902003</t>
  </si>
  <si>
    <t>肖集泓</t>
  </si>
  <si>
    <t>103890211902284</t>
  </si>
  <si>
    <t>谢香群</t>
  </si>
  <si>
    <t>103890211902017</t>
  </si>
  <si>
    <t>谢祯</t>
  </si>
  <si>
    <t>103890211902115</t>
  </si>
  <si>
    <t>邢媛丽</t>
  </si>
  <si>
    <t>103890211902108</t>
  </si>
  <si>
    <t>熊宽洪</t>
  </si>
  <si>
    <t>103890211902091</t>
  </si>
  <si>
    <t>徐涵</t>
  </si>
  <si>
    <t>103890211901092</t>
  </si>
  <si>
    <t>徐伟振</t>
  </si>
  <si>
    <t>103890211902151</t>
  </si>
  <si>
    <t>徐艳芳</t>
  </si>
  <si>
    <t>103890211902016</t>
  </si>
  <si>
    <t>许传明</t>
  </si>
  <si>
    <t>103890211901029</t>
  </si>
  <si>
    <t>许少伟</t>
  </si>
  <si>
    <t>103890211902008</t>
  </si>
  <si>
    <t>许正铎</t>
  </si>
  <si>
    <t>103890211902139</t>
  </si>
  <si>
    <t>玄锦</t>
  </si>
  <si>
    <t>103890211902211</t>
  </si>
  <si>
    <t>颜逸静</t>
  </si>
  <si>
    <t>103890211902252</t>
  </si>
  <si>
    <t>颜子淳</t>
  </si>
  <si>
    <t>103890211901133</t>
  </si>
  <si>
    <t>杨桂梅</t>
  </si>
  <si>
    <t>103890211901109</t>
  </si>
  <si>
    <t>杨钧宁</t>
  </si>
  <si>
    <t>103890211901037</t>
  </si>
  <si>
    <t>杨丽</t>
  </si>
  <si>
    <t>103890211901014</t>
  </si>
  <si>
    <t>杨林鹏</t>
  </si>
  <si>
    <t>103890211901016</t>
  </si>
  <si>
    <t>杨巧琦</t>
  </si>
  <si>
    <t>103890211902256</t>
  </si>
  <si>
    <t>杨维</t>
  </si>
  <si>
    <t>103890211902314</t>
  </si>
  <si>
    <t>杨毅立</t>
  </si>
  <si>
    <t>105330321316724</t>
  </si>
  <si>
    <t>杨雨清</t>
  </si>
  <si>
    <t>103890211901132</t>
  </si>
  <si>
    <t>杨钰华</t>
  </si>
  <si>
    <t>103890211902060</t>
  </si>
  <si>
    <t>杨喻明</t>
  </si>
  <si>
    <t>103890211902180</t>
  </si>
  <si>
    <t>姚亚合</t>
  </si>
  <si>
    <t>102950210303998</t>
  </si>
  <si>
    <t>姚芋伉</t>
  </si>
  <si>
    <t>118450017012029</t>
  </si>
  <si>
    <t>姚喻</t>
  </si>
  <si>
    <t>103890211901120</t>
  </si>
  <si>
    <t>叶恩铭</t>
  </si>
  <si>
    <t>103890211902201</t>
  </si>
  <si>
    <t>叶佳伟</t>
  </si>
  <si>
    <t>116460210006712</t>
  </si>
  <si>
    <t>易振鑫</t>
  </si>
  <si>
    <t>103890211902079</t>
  </si>
  <si>
    <t>游嘉铭</t>
  </si>
  <si>
    <t>103890211902038</t>
  </si>
  <si>
    <t>游乐</t>
  </si>
  <si>
    <t>103890211901027</t>
  </si>
  <si>
    <t>游贤丽</t>
  </si>
  <si>
    <t>103890211902184</t>
  </si>
  <si>
    <t>余娇</t>
  </si>
  <si>
    <t>104240530001742</t>
  </si>
  <si>
    <t>虞萌萌</t>
  </si>
  <si>
    <t>103890211902144</t>
  </si>
  <si>
    <t>袁莹</t>
  </si>
  <si>
    <t>103890211902249</t>
  </si>
  <si>
    <t>袁颖</t>
  </si>
  <si>
    <t>103890211902134</t>
  </si>
  <si>
    <t>岳佳颖</t>
  </si>
  <si>
    <t>104210130670032</t>
  </si>
  <si>
    <t>张碧青</t>
  </si>
  <si>
    <t>103890211902229</t>
  </si>
  <si>
    <t>张群</t>
  </si>
  <si>
    <t>103890211901019</t>
  </si>
  <si>
    <t>张艳钦</t>
  </si>
  <si>
    <t>103890211902288</t>
  </si>
  <si>
    <t>章学祎</t>
  </si>
  <si>
    <t>103890211902056</t>
  </si>
  <si>
    <t>赵誉洁</t>
  </si>
  <si>
    <t>103890211904008</t>
  </si>
  <si>
    <t>赵玥凝</t>
  </si>
  <si>
    <t>103890211901095</t>
  </si>
  <si>
    <t>郑督来</t>
  </si>
  <si>
    <t>103890211902076</t>
  </si>
  <si>
    <t>周承源</t>
  </si>
  <si>
    <t>103890211904011</t>
  </si>
  <si>
    <t>周恬仪</t>
  </si>
  <si>
    <t>103890211903009</t>
  </si>
  <si>
    <t>周维</t>
  </si>
  <si>
    <t>103890211901047</t>
  </si>
  <si>
    <t>周友秀</t>
  </si>
  <si>
    <t>103890211902365</t>
  </si>
  <si>
    <t>周芷秀</t>
  </si>
  <si>
    <t>103890211902333</t>
  </si>
  <si>
    <t>朱晓宇</t>
  </si>
  <si>
    <t>103890211902194</t>
  </si>
  <si>
    <t>邹诚</t>
  </si>
  <si>
    <t>103890210302016</t>
  </si>
  <si>
    <t>安子贤</t>
  </si>
  <si>
    <t>蔬菜学</t>
  </si>
  <si>
    <t>103890210304008</t>
  </si>
  <si>
    <t>班景洁</t>
  </si>
  <si>
    <t>设施农业科学与工程</t>
  </si>
  <si>
    <t>103890210302025</t>
  </si>
  <si>
    <t>边欣欣</t>
  </si>
  <si>
    <t>103890210301009</t>
  </si>
  <si>
    <t>蔡柔荻</t>
  </si>
  <si>
    <t>果树学</t>
  </si>
  <si>
    <t>103890210302011</t>
  </si>
  <si>
    <t>曾东琳</t>
  </si>
  <si>
    <t>103890210302004</t>
  </si>
  <si>
    <t>曾家晶</t>
  </si>
  <si>
    <t>103890210306007</t>
  </si>
  <si>
    <t>曾淋</t>
  </si>
  <si>
    <t>103070210008344</t>
  </si>
  <si>
    <t>常开振</t>
  </si>
  <si>
    <t>103890210306006</t>
  </si>
  <si>
    <t>陈彬</t>
  </si>
  <si>
    <t>105040210534461</t>
  </si>
  <si>
    <t>陈春玲</t>
  </si>
  <si>
    <t>103890210305008</t>
  </si>
  <si>
    <t>陈翠蓉</t>
  </si>
  <si>
    <t>花卉与景观园艺</t>
  </si>
  <si>
    <t>103890210304001</t>
  </si>
  <si>
    <t>陈丽芳</t>
  </si>
  <si>
    <t>103890210303030</t>
  </si>
  <si>
    <t>陈强</t>
  </si>
  <si>
    <t>103890210302010</t>
  </si>
  <si>
    <t>陈奕钊</t>
  </si>
  <si>
    <t>107120114044947</t>
  </si>
  <si>
    <t>程玉琦</t>
  </si>
  <si>
    <t>103890210303062</t>
  </si>
  <si>
    <t>戴浩民</t>
  </si>
  <si>
    <t>103890210306021</t>
  </si>
  <si>
    <t>丁弘扬</t>
  </si>
  <si>
    <t>103890210303025</t>
  </si>
  <si>
    <t>杜思佳</t>
  </si>
  <si>
    <t>茶学</t>
  </si>
  <si>
    <t>103890210305001</t>
  </si>
  <si>
    <t>段书华</t>
  </si>
  <si>
    <t>102480122014291</t>
  </si>
  <si>
    <t>樊敏蕾</t>
  </si>
  <si>
    <t>103890210305006</t>
  </si>
  <si>
    <t>樊玥</t>
  </si>
  <si>
    <t>103890210301021</t>
  </si>
  <si>
    <t>范建帅</t>
  </si>
  <si>
    <t>103890210306014</t>
  </si>
  <si>
    <t>范全</t>
  </si>
  <si>
    <t>103890210306019</t>
  </si>
  <si>
    <t>付真林</t>
  </si>
  <si>
    <t>103070210010351</t>
  </si>
  <si>
    <t>傅前媛</t>
  </si>
  <si>
    <t>103890210301004</t>
  </si>
  <si>
    <t>傅卓然</t>
  </si>
  <si>
    <t>102980211707287</t>
  </si>
  <si>
    <t>高福泉</t>
  </si>
  <si>
    <t>103890210303057</t>
  </si>
  <si>
    <t>高婷</t>
  </si>
  <si>
    <t>103350000917416</t>
  </si>
  <si>
    <t>高一舟</t>
  </si>
  <si>
    <t>103890210306030</t>
  </si>
  <si>
    <t>高云睿</t>
  </si>
  <si>
    <t>106350325722815</t>
  </si>
  <si>
    <t>高志键</t>
  </si>
  <si>
    <t>107120141163694</t>
  </si>
  <si>
    <t>葛聪</t>
  </si>
  <si>
    <t>103890210301013</t>
  </si>
  <si>
    <t>官庆栩</t>
  </si>
  <si>
    <t>100220650607948</t>
  </si>
  <si>
    <t>郭爽</t>
  </si>
  <si>
    <t>103890210303053</t>
  </si>
  <si>
    <t>韩奥迪</t>
  </si>
  <si>
    <t>103890210303012</t>
  </si>
  <si>
    <t>何春梅</t>
  </si>
  <si>
    <t>103070210005912</t>
  </si>
  <si>
    <t>何天楠</t>
  </si>
  <si>
    <t>107120161434978</t>
  </si>
  <si>
    <t>贺朋飞</t>
  </si>
  <si>
    <t>103890210303073</t>
  </si>
  <si>
    <t>洪雅萍</t>
  </si>
  <si>
    <t>103890210303003</t>
  </si>
  <si>
    <t>侯炳豪</t>
  </si>
  <si>
    <t>103890210305004</t>
  </si>
  <si>
    <t>胡莉</t>
  </si>
  <si>
    <t>103890210301010</t>
  </si>
  <si>
    <t>胡梦梦</t>
  </si>
  <si>
    <t>103890210303036</t>
  </si>
  <si>
    <t>胡清财</t>
  </si>
  <si>
    <t>105040210132468</t>
  </si>
  <si>
    <t>黄安平</t>
  </si>
  <si>
    <t>106260090200036</t>
  </si>
  <si>
    <t>黄和馨</t>
  </si>
  <si>
    <t>103890210303071</t>
  </si>
  <si>
    <t>黄琳洁</t>
  </si>
  <si>
    <t>103890210303068</t>
  </si>
  <si>
    <t>103070210007517</t>
  </si>
  <si>
    <t>江帆</t>
  </si>
  <si>
    <t>105040210534484</t>
  </si>
  <si>
    <t>蒋静怡</t>
  </si>
  <si>
    <t>103890210303077</t>
  </si>
  <si>
    <t>焦高振</t>
  </si>
  <si>
    <t>105040210534684</t>
  </si>
  <si>
    <t>解贻龙</t>
  </si>
  <si>
    <t>103070210008563</t>
  </si>
  <si>
    <t>孔令超</t>
  </si>
  <si>
    <t>106260090200032</t>
  </si>
  <si>
    <t>寇译丹</t>
  </si>
  <si>
    <t>103890210306013</t>
  </si>
  <si>
    <t>雷雨田</t>
  </si>
  <si>
    <t>103890210303029</t>
  </si>
  <si>
    <t>黎巷汝</t>
  </si>
  <si>
    <t>103890210304004</t>
  </si>
  <si>
    <t>李成悦</t>
  </si>
  <si>
    <t>103890210303064</t>
  </si>
  <si>
    <t>李聪聪</t>
  </si>
  <si>
    <t>103190342417151</t>
  </si>
  <si>
    <t>李德宝</t>
  </si>
  <si>
    <t>103890210301017</t>
  </si>
  <si>
    <t>李建昆</t>
  </si>
  <si>
    <t>103890210303056</t>
  </si>
  <si>
    <t>李晶</t>
  </si>
  <si>
    <t>103890210306015</t>
  </si>
  <si>
    <t>李小利</t>
  </si>
  <si>
    <t>103890210306026</t>
  </si>
  <si>
    <t>李宜轩</t>
  </si>
  <si>
    <t>103890210303052</t>
  </si>
  <si>
    <t>李媛媛</t>
  </si>
  <si>
    <t>103890210302009</t>
  </si>
  <si>
    <t>李志颖</t>
  </si>
  <si>
    <t>103890210301003</t>
  </si>
  <si>
    <t>李卓蕴</t>
  </si>
  <si>
    <t>103890210301001</t>
  </si>
  <si>
    <t>梁钒</t>
  </si>
  <si>
    <t>103890210306029</t>
  </si>
  <si>
    <t>林晓洁</t>
  </si>
  <si>
    <t>103070210007594</t>
  </si>
  <si>
    <t>刘财国</t>
  </si>
  <si>
    <t>103890210303022</t>
  </si>
  <si>
    <t>刘楚非</t>
  </si>
  <si>
    <t>102480122019456</t>
  </si>
  <si>
    <t>刘丽</t>
  </si>
  <si>
    <t>103890210306023</t>
  </si>
  <si>
    <t>刘予涵</t>
  </si>
  <si>
    <t>103890210301005</t>
  </si>
  <si>
    <t>罗彬彬</t>
  </si>
  <si>
    <t>103890210305021</t>
  </si>
  <si>
    <t>罗培润</t>
  </si>
  <si>
    <t>103890210306028</t>
  </si>
  <si>
    <t>马松峰</t>
  </si>
  <si>
    <t>103890210301008</t>
  </si>
  <si>
    <t>马湘玮</t>
  </si>
  <si>
    <t>103890210305020</t>
  </si>
  <si>
    <t>潘若</t>
  </si>
  <si>
    <t>106350324522508</t>
  </si>
  <si>
    <t>彭逸飞</t>
  </si>
  <si>
    <t>103890210306010</t>
  </si>
  <si>
    <t>戚峰</t>
  </si>
  <si>
    <t>100190036075634</t>
  </si>
  <si>
    <t>阙秋霞</t>
  </si>
  <si>
    <t>103070210007339</t>
  </si>
  <si>
    <t>任嘉欣</t>
  </si>
  <si>
    <t>103890210305016</t>
  </si>
  <si>
    <t>邵丹丹</t>
  </si>
  <si>
    <t>103890210303031</t>
  </si>
  <si>
    <t>邵淑贤</t>
  </si>
  <si>
    <t>105580330110309</t>
  </si>
  <si>
    <t>沈静沅</t>
  </si>
  <si>
    <t>103890210302018</t>
  </si>
  <si>
    <t>施磊</t>
  </si>
  <si>
    <t>103070210010340</t>
  </si>
  <si>
    <t>施芷馨</t>
  </si>
  <si>
    <t>103890210303026</t>
  </si>
  <si>
    <t>石碧滢</t>
  </si>
  <si>
    <t>103890210303042</t>
  </si>
  <si>
    <t>宋博</t>
  </si>
  <si>
    <t>103890210306003</t>
  </si>
  <si>
    <t>孙鸿元</t>
  </si>
  <si>
    <t>103890210301016</t>
  </si>
  <si>
    <t>孙楷为</t>
  </si>
  <si>
    <t>103890210303013</t>
  </si>
  <si>
    <t>103890210303047</t>
  </si>
  <si>
    <t>孙志琳</t>
  </si>
  <si>
    <t>103890210303041</t>
  </si>
  <si>
    <t>谭艳娉</t>
  </si>
  <si>
    <t>103890210303020</t>
  </si>
  <si>
    <t>田采云</t>
  </si>
  <si>
    <t>103890210302012</t>
  </si>
  <si>
    <t>田珺</t>
  </si>
  <si>
    <t>103890210301022</t>
  </si>
  <si>
    <t>王斌</t>
  </si>
  <si>
    <t>105040210534855</t>
  </si>
  <si>
    <t>103890210303075</t>
  </si>
  <si>
    <t>王飞</t>
  </si>
  <si>
    <t>103890210306027</t>
  </si>
  <si>
    <t>王浩乾</t>
  </si>
  <si>
    <t>103890210301007</t>
  </si>
  <si>
    <t>103070210009379</t>
  </si>
  <si>
    <t>王梦真</t>
  </si>
  <si>
    <t>103890210301018</t>
  </si>
  <si>
    <t>王乃玉</t>
  </si>
  <si>
    <t>103890210305012</t>
  </si>
  <si>
    <t>王庆爽</t>
  </si>
  <si>
    <t>103890210301002</t>
  </si>
  <si>
    <t>王睿文</t>
  </si>
  <si>
    <t>104860204019957</t>
  </si>
  <si>
    <t>103890210303048</t>
  </si>
  <si>
    <t>王亚慧</t>
  </si>
  <si>
    <t>103890210303016</t>
  </si>
  <si>
    <t>韦丝柔</t>
  </si>
  <si>
    <t>100220350504805</t>
  </si>
  <si>
    <t>文彬旭</t>
  </si>
  <si>
    <t>103890210301006</t>
  </si>
  <si>
    <t>吴秋桢</t>
  </si>
  <si>
    <t>103890210305014</t>
  </si>
  <si>
    <t>吴榕榕</t>
  </si>
  <si>
    <t>103890210306024</t>
  </si>
  <si>
    <t>吴莎莎</t>
  </si>
  <si>
    <t>103890210303063</t>
  </si>
  <si>
    <t>吴少玲</t>
  </si>
  <si>
    <t>103890210305013</t>
  </si>
  <si>
    <t>武欢</t>
  </si>
  <si>
    <t>103070210010045</t>
  </si>
  <si>
    <t>徐凯</t>
  </si>
  <si>
    <t>103350000924433</t>
  </si>
  <si>
    <t>徐士尧</t>
  </si>
  <si>
    <t>103890210306012</t>
  </si>
  <si>
    <t>许波骏</t>
  </si>
  <si>
    <t>103890210302007</t>
  </si>
  <si>
    <t>许畅</t>
  </si>
  <si>
    <t>103890210303033</t>
  </si>
  <si>
    <t>许普祯</t>
  </si>
  <si>
    <t>103070210008265</t>
  </si>
  <si>
    <t>许雁冰</t>
  </si>
  <si>
    <t>103890210303004</t>
  </si>
  <si>
    <t>闫佳伟</t>
  </si>
  <si>
    <t>103890210305018</t>
  </si>
  <si>
    <t>严涵霄</t>
  </si>
  <si>
    <t>103890210305002</t>
  </si>
  <si>
    <t>杨坤</t>
  </si>
  <si>
    <t>103890210301012</t>
  </si>
  <si>
    <t>杨强</t>
  </si>
  <si>
    <t>100190041217563</t>
  </si>
  <si>
    <t>杨亚永</t>
  </si>
  <si>
    <t>103890210303014</t>
  </si>
  <si>
    <t>杨云</t>
  </si>
  <si>
    <t>103890210302006</t>
  </si>
  <si>
    <t>姚瑶</t>
  </si>
  <si>
    <t>103890210306020</t>
  </si>
  <si>
    <t>叶镔姬</t>
  </si>
  <si>
    <t>103890210302022</t>
  </si>
  <si>
    <t>叶俊</t>
  </si>
  <si>
    <t>103890210303024</t>
  </si>
  <si>
    <t>叶玙璠</t>
  </si>
  <si>
    <t>103350000901202</t>
  </si>
  <si>
    <t>俞可欣</t>
  </si>
  <si>
    <t>103890210304007</t>
  </si>
  <si>
    <t>袁松</t>
  </si>
  <si>
    <t>103890210303069</t>
  </si>
  <si>
    <t>占鑫怡</t>
  </si>
  <si>
    <t>105040210534607</t>
  </si>
  <si>
    <t>105040210132480</t>
  </si>
  <si>
    <t>张聪慧</t>
  </si>
  <si>
    <t>103890210304003</t>
  </si>
  <si>
    <t>103890210306001</t>
  </si>
  <si>
    <t>张晶</t>
  </si>
  <si>
    <t>103890210302017</t>
  </si>
  <si>
    <t>张昆</t>
  </si>
  <si>
    <t>103890210303011</t>
  </si>
  <si>
    <t>张灵枝</t>
  </si>
  <si>
    <t>107120135135057</t>
  </si>
  <si>
    <t>张毛毛</t>
  </si>
  <si>
    <t>103890210306005</t>
  </si>
  <si>
    <t>张天赐</t>
  </si>
  <si>
    <t>107120141053589</t>
  </si>
  <si>
    <t>张向争</t>
  </si>
  <si>
    <t>103890210303076</t>
  </si>
  <si>
    <t>张荧</t>
  </si>
  <si>
    <t>101570000000977</t>
  </si>
  <si>
    <t>赵欢欢</t>
  </si>
  <si>
    <t>103890210301014</t>
  </si>
  <si>
    <t>郑宗昊</t>
  </si>
  <si>
    <t>103890210306022</t>
  </si>
  <si>
    <t>钟媚</t>
  </si>
  <si>
    <t>103070210007290</t>
  </si>
  <si>
    <t>周金玉</t>
  </si>
  <si>
    <t>106260095100114</t>
  </si>
  <si>
    <t>周秋蓉</t>
  </si>
  <si>
    <t>103890210302020</t>
  </si>
  <si>
    <t>朱丹阳</t>
  </si>
  <si>
    <t>103890210306017</t>
  </si>
  <si>
    <t>朱静雯</t>
  </si>
  <si>
    <t>103890210306025</t>
  </si>
  <si>
    <t>朱田圆</t>
  </si>
  <si>
    <t>103890210303019</t>
  </si>
  <si>
    <t>朱悦蕊</t>
  </si>
  <si>
    <t>103890210303059</t>
  </si>
  <si>
    <t>佐明兴</t>
  </si>
  <si>
    <t>102850212331838</t>
  </si>
  <si>
    <t>白雅妮</t>
  </si>
  <si>
    <t>植物病理学</t>
  </si>
  <si>
    <t>107120135134758</t>
  </si>
  <si>
    <t>曹芳</t>
  </si>
  <si>
    <t>资源利用与植物保护</t>
  </si>
  <si>
    <t>103070210001211</t>
  </si>
  <si>
    <t>曹敏慧</t>
  </si>
  <si>
    <t>农业昆虫与害虫防治</t>
  </si>
  <si>
    <t>105740000012835</t>
  </si>
  <si>
    <t>曹堂丹</t>
  </si>
  <si>
    <t>105320421107247</t>
  </si>
  <si>
    <t>查晴辰</t>
  </si>
  <si>
    <t>107300121004214</t>
  </si>
  <si>
    <t>柴雪琴</t>
  </si>
  <si>
    <t>107120135133533</t>
  </si>
  <si>
    <t>常风含</t>
  </si>
  <si>
    <t>107120113064262</t>
  </si>
  <si>
    <t>107120141214163</t>
  </si>
  <si>
    <t>陈梦娜</t>
  </si>
  <si>
    <t>107300121004095</t>
  </si>
  <si>
    <t>陈敏</t>
  </si>
  <si>
    <t>103890210201025</t>
  </si>
  <si>
    <t>陈霜</t>
  </si>
  <si>
    <t>100190041157455</t>
  </si>
  <si>
    <t>陈爽</t>
  </si>
  <si>
    <t>103070210007288</t>
  </si>
  <si>
    <t>陈素琴</t>
  </si>
  <si>
    <t>105740000012947</t>
  </si>
  <si>
    <t>陈颖芳</t>
  </si>
  <si>
    <t>103890210203004</t>
  </si>
  <si>
    <t>池新霖</t>
  </si>
  <si>
    <t>农药学</t>
  </si>
  <si>
    <t>103890210201051</t>
  </si>
  <si>
    <t>杜丽丽</t>
  </si>
  <si>
    <t>105040210132240</t>
  </si>
  <si>
    <t>凡庆文</t>
  </si>
  <si>
    <t>103890210204006</t>
  </si>
  <si>
    <t>范文</t>
  </si>
  <si>
    <t>103890210201034</t>
  </si>
  <si>
    <t>方寒梅</t>
  </si>
  <si>
    <t>106730000014349</t>
  </si>
  <si>
    <t>方红芬</t>
  </si>
  <si>
    <t>105890007003396</t>
  </si>
  <si>
    <t>甫秋梅</t>
  </si>
  <si>
    <t>821010370997550</t>
  </si>
  <si>
    <t>高凡</t>
  </si>
  <si>
    <t>103350000913187</t>
  </si>
  <si>
    <t>高鸽</t>
  </si>
  <si>
    <t>103890210201050</t>
  </si>
  <si>
    <t>高眉佳</t>
  </si>
  <si>
    <t>105370511100890</t>
  </si>
  <si>
    <t>郭安婷</t>
  </si>
  <si>
    <t>144300105000143</t>
  </si>
  <si>
    <t>郭东锋</t>
  </si>
  <si>
    <t>103890210204001</t>
  </si>
  <si>
    <t>郭建琦</t>
  </si>
  <si>
    <t>103070210010463</t>
  </si>
  <si>
    <t>韩梦</t>
  </si>
  <si>
    <t>103890210202010</t>
  </si>
  <si>
    <t>郝旭兴</t>
  </si>
  <si>
    <t>106350325322799</t>
  </si>
  <si>
    <t>何鳌</t>
  </si>
  <si>
    <t>105640000006757</t>
  </si>
  <si>
    <t>何迪</t>
  </si>
  <si>
    <t>105040210131997</t>
  </si>
  <si>
    <t>黑文霞</t>
  </si>
  <si>
    <t>105040210132617</t>
  </si>
  <si>
    <t>胡伟</t>
  </si>
  <si>
    <t>103890210201036</t>
  </si>
  <si>
    <t>胡艳萍</t>
  </si>
  <si>
    <t>103890210203002</t>
  </si>
  <si>
    <t>黄健强</t>
  </si>
  <si>
    <t>107120113064228</t>
  </si>
  <si>
    <t>黄江</t>
  </si>
  <si>
    <t>100190035135510</t>
  </si>
  <si>
    <t>黄梦琦</t>
  </si>
  <si>
    <t>103890210201035</t>
  </si>
  <si>
    <t>黄哲珺</t>
  </si>
  <si>
    <t>103070210005503</t>
  </si>
  <si>
    <t>季梦婷</t>
  </si>
  <si>
    <t>103890210201037</t>
  </si>
  <si>
    <t>季贞希</t>
  </si>
  <si>
    <t>111170210016590</t>
  </si>
  <si>
    <t>贾悦</t>
  </si>
  <si>
    <t>103890210201039</t>
  </si>
  <si>
    <t>江鹏程</t>
  </si>
  <si>
    <t>103890210201040</t>
  </si>
  <si>
    <t>江山</t>
  </si>
  <si>
    <t>105930310606423</t>
  </si>
  <si>
    <t>江宵烽</t>
  </si>
  <si>
    <t>103890210201048</t>
  </si>
  <si>
    <t>姜雨婷</t>
  </si>
  <si>
    <t>106730000014270</t>
  </si>
  <si>
    <t>蒋敬涛</t>
  </si>
  <si>
    <t>821010413698253</t>
  </si>
  <si>
    <t>蒋堃</t>
  </si>
  <si>
    <t>103070210007977</t>
  </si>
  <si>
    <t>焦璐</t>
  </si>
  <si>
    <t>107300121004256</t>
  </si>
  <si>
    <t>巨愿愿</t>
  </si>
  <si>
    <t>821010370278830</t>
  </si>
  <si>
    <t>孔宝玉</t>
  </si>
  <si>
    <t>105040210132267</t>
  </si>
  <si>
    <t>赖云荣</t>
  </si>
  <si>
    <t>103070210006565</t>
  </si>
  <si>
    <t>李凤玲</t>
  </si>
  <si>
    <t>107120143263386</t>
  </si>
  <si>
    <t>李泓作</t>
  </si>
  <si>
    <t>105040210132271</t>
  </si>
  <si>
    <t>李华奇</t>
  </si>
  <si>
    <t>102980210107078</t>
  </si>
  <si>
    <t>李津津</t>
  </si>
  <si>
    <t>107120123084036</t>
  </si>
  <si>
    <t>李军军</t>
  </si>
  <si>
    <t>101570000000365</t>
  </si>
  <si>
    <t>李林翰</t>
  </si>
  <si>
    <t>103070210007368</t>
  </si>
  <si>
    <t>李美娇</t>
  </si>
  <si>
    <t>103890210201030</t>
  </si>
  <si>
    <t>821010412197187</t>
  </si>
  <si>
    <t>李鹏举</t>
  </si>
  <si>
    <t>105370620400938</t>
  </si>
  <si>
    <t>李青芳</t>
  </si>
  <si>
    <t>105590210003772</t>
  </si>
  <si>
    <t>李小芳</t>
  </si>
  <si>
    <t>103890210201012</t>
  </si>
  <si>
    <t>李学锋</t>
  </si>
  <si>
    <t>103890210202018</t>
  </si>
  <si>
    <t>李学文</t>
  </si>
  <si>
    <t>103890210201027</t>
  </si>
  <si>
    <t>李智强</t>
  </si>
  <si>
    <t>107300121004182</t>
  </si>
  <si>
    <t>李转转</t>
  </si>
  <si>
    <t>103890210201041</t>
  </si>
  <si>
    <t>梁晨媛</t>
  </si>
  <si>
    <t>103890210202016</t>
  </si>
  <si>
    <t>林竞一</t>
  </si>
  <si>
    <t>103890210202001</t>
  </si>
  <si>
    <t>林小璐</t>
  </si>
  <si>
    <t>102690134050092</t>
  </si>
  <si>
    <t>林亚琪</t>
  </si>
  <si>
    <t>105640000006695</t>
  </si>
  <si>
    <t>令狐婷婷</t>
  </si>
  <si>
    <t>144300085000063</t>
  </si>
  <si>
    <t>刘大卫</t>
  </si>
  <si>
    <t>103890210201049</t>
  </si>
  <si>
    <t>刘鑫周</t>
  </si>
  <si>
    <t>106260090400023</t>
  </si>
  <si>
    <t>刘云梅</t>
  </si>
  <si>
    <t>105040210132288</t>
  </si>
  <si>
    <t>卢太信</t>
  </si>
  <si>
    <t>103890210202006</t>
  </si>
  <si>
    <t>陆建军</t>
  </si>
  <si>
    <t>100190034645396</t>
  </si>
  <si>
    <t>陆文智</t>
  </si>
  <si>
    <t>103890210303074</t>
  </si>
  <si>
    <t>罗小燕</t>
  </si>
  <si>
    <t>107120114044240</t>
  </si>
  <si>
    <t>马兵</t>
  </si>
  <si>
    <t>103070210004698</t>
  </si>
  <si>
    <t>马崇欢</t>
  </si>
  <si>
    <t>103890210201044</t>
  </si>
  <si>
    <t>毛鸿坤</t>
  </si>
  <si>
    <t>821010412196397</t>
  </si>
  <si>
    <t>梅英</t>
  </si>
  <si>
    <t>107120113064294</t>
  </si>
  <si>
    <t>庞森博</t>
  </si>
  <si>
    <t>103890210201011</t>
  </si>
  <si>
    <t>彭宝仪</t>
  </si>
  <si>
    <t>103890210201014</t>
  </si>
  <si>
    <t>戚鹏飞</t>
  </si>
  <si>
    <t>104030071009024</t>
  </si>
  <si>
    <t>乔庆旋</t>
  </si>
  <si>
    <t>100190041367845</t>
  </si>
  <si>
    <t>屈政</t>
  </si>
  <si>
    <t>103890210201032</t>
  </si>
  <si>
    <t>申亚楠</t>
  </si>
  <si>
    <t>821010371398425</t>
  </si>
  <si>
    <t>沈玲玲</t>
  </si>
  <si>
    <t>103890210201046</t>
  </si>
  <si>
    <t>沈莹</t>
  </si>
  <si>
    <t>103890210202021</t>
  </si>
  <si>
    <t>史凡</t>
  </si>
  <si>
    <t>102980210100064</t>
  </si>
  <si>
    <t>史玲萍</t>
  </si>
  <si>
    <t>103890210201052</t>
  </si>
  <si>
    <t>宋煜</t>
  </si>
  <si>
    <t>103890210201005</t>
  </si>
  <si>
    <t>孙肖雨</t>
  </si>
  <si>
    <t>103890210202022</t>
  </si>
  <si>
    <t>孙增辉</t>
  </si>
  <si>
    <t>106350327523423</t>
  </si>
  <si>
    <t>王丹丹</t>
  </si>
  <si>
    <t>103890210201029</t>
  </si>
  <si>
    <t>王刚</t>
  </si>
  <si>
    <t>107120113064320</t>
  </si>
  <si>
    <t>王海越</t>
  </si>
  <si>
    <t>821010330186073</t>
  </si>
  <si>
    <t>103890210201028</t>
  </si>
  <si>
    <t>王柳</t>
  </si>
  <si>
    <t>103890210202007</t>
  </si>
  <si>
    <t>王牟军</t>
  </si>
  <si>
    <t>103890210201024</t>
  </si>
  <si>
    <t>王玮琦</t>
  </si>
  <si>
    <t>107120141034070</t>
  </si>
  <si>
    <t>王文杰</t>
  </si>
  <si>
    <t>103890210201033</t>
  </si>
  <si>
    <t>王新</t>
  </si>
  <si>
    <t>105040210132328</t>
  </si>
  <si>
    <t>王雁菲</t>
  </si>
  <si>
    <t>107120141214064</t>
  </si>
  <si>
    <t>王奕翔</t>
  </si>
  <si>
    <t>821010412196154</t>
  </si>
  <si>
    <t>文浩淇</t>
  </si>
  <si>
    <t>103890210201013</t>
  </si>
  <si>
    <t>吴倩菲</t>
  </si>
  <si>
    <t>103890210201045</t>
  </si>
  <si>
    <t>吴水良</t>
  </si>
  <si>
    <t>111170210000068</t>
  </si>
  <si>
    <t>吴天成</t>
  </si>
  <si>
    <t>102510210008978</t>
  </si>
  <si>
    <t>项旭跃</t>
  </si>
  <si>
    <t>106350326523245</t>
  </si>
  <si>
    <t>肖思云</t>
  </si>
  <si>
    <t>107120141213413</t>
  </si>
  <si>
    <t>肖于凡</t>
  </si>
  <si>
    <t>821010412195266</t>
  </si>
  <si>
    <t>谢文松</t>
  </si>
  <si>
    <t>107120122074118</t>
  </si>
  <si>
    <t>徐虎啸</t>
  </si>
  <si>
    <t>107300121004252</t>
  </si>
  <si>
    <t>徐荣荣</t>
  </si>
  <si>
    <t>103890210202003</t>
  </si>
  <si>
    <t>徐腾</t>
  </si>
  <si>
    <t>103890210201056</t>
  </si>
  <si>
    <t>许庆国</t>
  </si>
  <si>
    <t>103070210000888</t>
  </si>
  <si>
    <t>薛陶然</t>
  </si>
  <si>
    <t>821010370291950</t>
  </si>
  <si>
    <t>杨德庆</t>
  </si>
  <si>
    <t>105040210132123</t>
  </si>
  <si>
    <t>杨发磊</t>
  </si>
  <si>
    <t>105040210132462</t>
  </si>
  <si>
    <t>103890210201038</t>
  </si>
  <si>
    <t>杨汉志</t>
  </si>
  <si>
    <t>105040210132342</t>
  </si>
  <si>
    <t>杨恒康</t>
  </si>
  <si>
    <t>103890210201053</t>
  </si>
  <si>
    <t>杨克林</t>
  </si>
  <si>
    <t>107120115344184</t>
  </si>
  <si>
    <t>杨鑫</t>
  </si>
  <si>
    <t>103890210202011</t>
  </si>
  <si>
    <t>杨永棒</t>
  </si>
  <si>
    <t>103890210203005</t>
  </si>
  <si>
    <t>杨智铭</t>
  </si>
  <si>
    <t>103890210201042</t>
  </si>
  <si>
    <t>叶立乐</t>
  </si>
  <si>
    <t>103890210201031</t>
  </si>
  <si>
    <t>游钟浩</t>
  </si>
  <si>
    <t>821010370992039</t>
  </si>
  <si>
    <t>于佳靖</t>
  </si>
  <si>
    <t>105640000000848</t>
  </si>
  <si>
    <t>袁基</t>
  </si>
  <si>
    <t>821010412195100</t>
  </si>
  <si>
    <t>张峰</t>
  </si>
  <si>
    <t>103070210007772</t>
  </si>
  <si>
    <t>张浩敏</t>
  </si>
  <si>
    <t>103890210201006</t>
  </si>
  <si>
    <t>张孟娇</t>
  </si>
  <si>
    <t>103890210201020</t>
  </si>
  <si>
    <t>张瑞</t>
  </si>
  <si>
    <t>103070210000308</t>
  </si>
  <si>
    <t>张文</t>
  </si>
  <si>
    <t>100550333310466</t>
  </si>
  <si>
    <t>张文文</t>
  </si>
  <si>
    <t>821010410697987</t>
  </si>
  <si>
    <t>张心怡</t>
  </si>
  <si>
    <t>106730000014091</t>
  </si>
  <si>
    <t>张雪莉</t>
  </si>
  <si>
    <t>103070210008398</t>
  </si>
  <si>
    <t>张耀</t>
  </si>
  <si>
    <t>103070210000911</t>
  </si>
  <si>
    <t>张宇超</t>
  </si>
  <si>
    <t>103070210002506</t>
  </si>
  <si>
    <t>张振</t>
  </si>
  <si>
    <t>103070210009771</t>
  </si>
  <si>
    <t>赵琦闻</t>
  </si>
  <si>
    <t>103070210008664</t>
  </si>
  <si>
    <t>赵淑姣</t>
  </si>
  <si>
    <t>105040210132367</t>
  </si>
  <si>
    <t>赵文诗</t>
  </si>
  <si>
    <t>103890210202017</t>
  </si>
  <si>
    <t>赵越</t>
  </si>
  <si>
    <t>103890210202015</t>
  </si>
  <si>
    <t>折思怡</t>
  </si>
  <si>
    <t>821010500998978</t>
  </si>
  <si>
    <t>钟林宇</t>
  </si>
  <si>
    <t>103890210203003</t>
  </si>
  <si>
    <t>周大贺</t>
  </si>
  <si>
    <t>103190130300460</t>
  </si>
  <si>
    <t>周慧玲</t>
  </si>
  <si>
    <t>103070210001182</t>
  </si>
  <si>
    <t>周文娟</t>
  </si>
  <si>
    <t>103890210201043</t>
  </si>
  <si>
    <t>周瑶</t>
  </si>
  <si>
    <t>107120141213367</t>
  </si>
  <si>
    <t>周祝宇</t>
  </si>
  <si>
    <t>103890210202005</t>
  </si>
  <si>
    <t>邹甜敏</t>
  </si>
  <si>
    <t>103860210606320</t>
  </si>
  <si>
    <t>艾超凡</t>
  </si>
  <si>
    <t>100190041027210</t>
  </si>
  <si>
    <t>鲍清涛</t>
  </si>
  <si>
    <t>101510000804735</t>
  </si>
  <si>
    <t>蔡佳仪</t>
  </si>
  <si>
    <t>环境科学与工程</t>
  </si>
  <si>
    <t>103890210802017</t>
  </si>
  <si>
    <t>曹俊</t>
  </si>
  <si>
    <t>农业资源与环境</t>
  </si>
  <si>
    <t>103070210007232</t>
  </si>
  <si>
    <t>曾雅莉</t>
  </si>
  <si>
    <t>103840213512235</t>
  </si>
  <si>
    <t>曾张健</t>
  </si>
  <si>
    <t>105580380101266</t>
  </si>
  <si>
    <t>陈君禹</t>
  </si>
  <si>
    <t>105040210333669</t>
  </si>
  <si>
    <t>陈立搏</t>
  </si>
  <si>
    <t>105740000013556</t>
  </si>
  <si>
    <t>陈林怡</t>
  </si>
  <si>
    <t>144300181000030</t>
  </si>
  <si>
    <t>陈殊珏</t>
  </si>
  <si>
    <t>105110114415289</t>
  </si>
  <si>
    <t>陈婉秋</t>
  </si>
  <si>
    <t>103860210606244</t>
  </si>
  <si>
    <t>陈一平</t>
  </si>
  <si>
    <t>105040210534924</t>
  </si>
  <si>
    <t>陈宇琳</t>
  </si>
  <si>
    <t>103860210606315</t>
  </si>
  <si>
    <t>池思源</t>
  </si>
  <si>
    <t>106260085700028</t>
  </si>
  <si>
    <t>邓程鹏</t>
  </si>
  <si>
    <t>105040210333716</t>
  </si>
  <si>
    <t>邓德麒</t>
  </si>
  <si>
    <t>106260083000030</t>
  </si>
  <si>
    <t>刁友明</t>
  </si>
  <si>
    <t>105040210333718</t>
  </si>
  <si>
    <t>杜宽</t>
  </si>
  <si>
    <t>105040210333791</t>
  </si>
  <si>
    <t>方言</t>
  </si>
  <si>
    <t>103350000921561</t>
  </si>
  <si>
    <t>傅鑫</t>
  </si>
  <si>
    <t>104910310513766</t>
  </si>
  <si>
    <t>甘飞婷</t>
  </si>
  <si>
    <t>821010412195435</t>
  </si>
  <si>
    <t>高静娟</t>
  </si>
  <si>
    <t>106260090300014</t>
  </si>
  <si>
    <t>高小龙</t>
  </si>
  <si>
    <t>100220141503118</t>
  </si>
  <si>
    <t>高涯</t>
  </si>
  <si>
    <t>107100140405440</t>
  </si>
  <si>
    <t>高瑜</t>
  </si>
  <si>
    <t>102980211703403</t>
  </si>
  <si>
    <t>郭秦羽</t>
  </si>
  <si>
    <t>107120141214769</t>
  </si>
  <si>
    <t>郭晓东</t>
  </si>
  <si>
    <t>103890211902141</t>
  </si>
  <si>
    <t>胡槿宜</t>
  </si>
  <si>
    <t>107100350307938</t>
  </si>
  <si>
    <t>胡能静</t>
  </si>
  <si>
    <t>100190034035245</t>
  </si>
  <si>
    <t>胡文朗</t>
  </si>
  <si>
    <t>103890210903003</t>
  </si>
  <si>
    <t>黄琼颍</t>
  </si>
  <si>
    <t>106260095100212</t>
  </si>
  <si>
    <t>黄双琴</t>
  </si>
  <si>
    <t>105040210333731</t>
  </si>
  <si>
    <t>黄文卿</t>
  </si>
  <si>
    <t>104970400347005</t>
  </si>
  <si>
    <t>黄子潇</t>
  </si>
  <si>
    <t>103890210802024</t>
  </si>
  <si>
    <t>纪宗君</t>
  </si>
  <si>
    <t>103890210802005</t>
  </si>
  <si>
    <t>贾浩冉</t>
  </si>
  <si>
    <t>103890210802018</t>
  </si>
  <si>
    <t>姜超</t>
  </si>
  <si>
    <t>100190041217598</t>
  </si>
  <si>
    <t>孔鲲鹏</t>
  </si>
  <si>
    <t>144300181000001</t>
  </si>
  <si>
    <t>邝绮玥</t>
  </si>
  <si>
    <t>103890210802001</t>
  </si>
  <si>
    <t>赖银华</t>
  </si>
  <si>
    <t>105590210004432</t>
  </si>
  <si>
    <t>赖月</t>
  </si>
  <si>
    <t>144300126000095</t>
  </si>
  <si>
    <t>雷仁清</t>
  </si>
  <si>
    <t>103890210802022</t>
  </si>
  <si>
    <t>李灿娥</t>
  </si>
  <si>
    <t>100220414206603</t>
  </si>
  <si>
    <t>李凤琦</t>
  </si>
  <si>
    <t>103890210802019</t>
  </si>
  <si>
    <t>李丽兰</t>
  </si>
  <si>
    <t>111170210002058</t>
  </si>
  <si>
    <t>李龙</t>
  </si>
  <si>
    <t>100190041217609</t>
  </si>
  <si>
    <t>107120161150694</t>
  </si>
  <si>
    <t>李馨</t>
  </si>
  <si>
    <t>103890210802011</t>
  </si>
  <si>
    <t>李圆</t>
  </si>
  <si>
    <t>107300121004100</t>
  </si>
  <si>
    <t>李增飞</t>
  </si>
  <si>
    <t>105590210009459</t>
  </si>
  <si>
    <t>李志港</t>
  </si>
  <si>
    <t>104230412316180</t>
  </si>
  <si>
    <t>连文婷</t>
  </si>
  <si>
    <t>102510210009279</t>
  </si>
  <si>
    <t>梁林</t>
  </si>
  <si>
    <t>106260090300042</t>
  </si>
  <si>
    <t>梁政翔</t>
  </si>
  <si>
    <t>105930351306307</t>
  </si>
  <si>
    <t>廖露露</t>
  </si>
  <si>
    <t>103840213714721</t>
  </si>
  <si>
    <t>廖明宇</t>
  </si>
  <si>
    <t>102800210009271</t>
  </si>
  <si>
    <t>林俊男</t>
  </si>
  <si>
    <t>105590210003480</t>
  </si>
  <si>
    <t>林妹兰</t>
  </si>
  <si>
    <t>144300113000075</t>
  </si>
  <si>
    <t>林文鑫</t>
  </si>
  <si>
    <t>103840213512289</t>
  </si>
  <si>
    <t>林雪萍</t>
  </si>
  <si>
    <t>103070210010320</t>
  </si>
  <si>
    <t>林毅鹏</t>
  </si>
  <si>
    <t>102940210010735</t>
  </si>
  <si>
    <t>刘康康</t>
  </si>
  <si>
    <t>103860215513475</t>
  </si>
  <si>
    <t>刘炜</t>
  </si>
  <si>
    <t>100270218220064</t>
  </si>
  <si>
    <t>刘祥吉</t>
  </si>
  <si>
    <t>107120137023869</t>
  </si>
  <si>
    <t>刘英杰</t>
  </si>
  <si>
    <t>105320431808258</t>
  </si>
  <si>
    <t>刘梓清</t>
  </si>
  <si>
    <t>103890210802004</t>
  </si>
  <si>
    <t>卢畅</t>
  </si>
  <si>
    <t>106260083000075</t>
  </si>
  <si>
    <t>卢诗韵</t>
  </si>
  <si>
    <t>103890210802003</t>
  </si>
  <si>
    <t>卢政铧</t>
  </si>
  <si>
    <t>103890210802002</t>
  </si>
  <si>
    <t>陆芃希</t>
  </si>
  <si>
    <t>105040210132052</t>
  </si>
  <si>
    <t>马念念</t>
  </si>
  <si>
    <t>103890210802013</t>
  </si>
  <si>
    <t>潘峻峰</t>
  </si>
  <si>
    <t>103890210802006</t>
  </si>
  <si>
    <t>彭明依</t>
  </si>
  <si>
    <t>106160083000074</t>
  </si>
  <si>
    <t>齐亚萍</t>
  </si>
  <si>
    <t>103860215513474</t>
  </si>
  <si>
    <t>邱达勇</t>
  </si>
  <si>
    <t>105590210010007</t>
  </si>
  <si>
    <t>冉丹迪</t>
  </si>
  <si>
    <t>103070210010861</t>
  </si>
  <si>
    <t>任谦</t>
  </si>
  <si>
    <t>102800210013034</t>
  </si>
  <si>
    <t>任倩倩</t>
  </si>
  <si>
    <t>106730000018881</t>
  </si>
  <si>
    <t>上官伊林</t>
  </si>
  <si>
    <t>144300181000021</t>
  </si>
  <si>
    <t>施佳燕</t>
  </si>
  <si>
    <t>103840211312330</t>
  </si>
  <si>
    <t>史慧群</t>
  </si>
  <si>
    <t>105040210333828</t>
  </si>
  <si>
    <t>帅芳</t>
  </si>
  <si>
    <t>102850212325602</t>
  </si>
  <si>
    <t>苏嘉庆</t>
  </si>
  <si>
    <t>105110114414952</t>
  </si>
  <si>
    <t>孙爱华</t>
  </si>
  <si>
    <t>100560025020753</t>
  </si>
  <si>
    <t>孙寒月</t>
  </si>
  <si>
    <t>104970400340109</t>
  </si>
  <si>
    <t>孙余祥</t>
  </si>
  <si>
    <t>144300191000055</t>
  </si>
  <si>
    <t>谭晓雪</t>
  </si>
  <si>
    <t>102800210019957</t>
  </si>
  <si>
    <t>唐杰</t>
  </si>
  <si>
    <t>100220413606554</t>
  </si>
  <si>
    <t>唐瑞杰</t>
  </si>
  <si>
    <t>107120162063966</t>
  </si>
  <si>
    <t>陶晶霞</t>
  </si>
  <si>
    <t>102850212309333</t>
  </si>
  <si>
    <t>田菁</t>
  </si>
  <si>
    <t>102130010002269</t>
  </si>
  <si>
    <t>王庆霆</t>
  </si>
  <si>
    <t>144300181000020</t>
  </si>
  <si>
    <t>王哲</t>
  </si>
  <si>
    <t>105040210333758</t>
  </si>
  <si>
    <t>王祖梅</t>
  </si>
  <si>
    <t>105930000006323</t>
  </si>
  <si>
    <t>韦君蓉</t>
  </si>
  <si>
    <t>107300121003736</t>
  </si>
  <si>
    <t>魏汉权</t>
  </si>
  <si>
    <t>107120161150700</t>
  </si>
  <si>
    <t>魏思凡</t>
  </si>
  <si>
    <t>103890210803002</t>
  </si>
  <si>
    <t>吴凤英</t>
  </si>
  <si>
    <t>103860215513369</t>
  </si>
  <si>
    <t>吴启航</t>
  </si>
  <si>
    <t>103890211505218</t>
  </si>
  <si>
    <t>吴树</t>
  </si>
  <si>
    <t>103070210008143</t>
  </si>
  <si>
    <t>吴思还</t>
  </si>
  <si>
    <t>103890210802023</t>
  </si>
  <si>
    <t>吴文元</t>
  </si>
  <si>
    <t>144300181000048</t>
  </si>
  <si>
    <t>吴扬雨</t>
  </si>
  <si>
    <t>103890210903065</t>
  </si>
  <si>
    <t>吴泽文</t>
  </si>
  <si>
    <t>103070210007293</t>
  </si>
  <si>
    <t>吴肇正</t>
  </si>
  <si>
    <t>103890210802014</t>
  </si>
  <si>
    <t>吴子涵</t>
  </si>
  <si>
    <t>103700210006548</t>
  </si>
  <si>
    <t>夏静</t>
  </si>
  <si>
    <t>821010411693195</t>
  </si>
  <si>
    <t>夏鹏</t>
  </si>
  <si>
    <t>105930520306327</t>
  </si>
  <si>
    <t>肖珉</t>
  </si>
  <si>
    <t>103890211902290</t>
  </si>
  <si>
    <t>谢明慧</t>
  </si>
  <si>
    <t>100550333312025</t>
  </si>
  <si>
    <t>谢臻宸</t>
  </si>
  <si>
    <t>144300181000004</t>
  </si>
  <si>
    <t>徐菲</t>
  </si>
  <si>
    <t>144300181000035</t>
  </si>
  <si>
    <t>许梅榕</t>
  </si>
  <si>
    <t>103070210006223</t>
  </si>
  <si>
    <t>许忠兵</t>
  </si>
  <si>
    <t>100220413606553</t>
  </si>
  <si>
    <t>薛可可</t>
  </si>
  <si>
    <t>103860210606319</t>
  </si>
  <si>
    <t>严兴新</t>
  </si>
  <si>
    <t>102550000006529</t>
  </si>
  <si>
    <t>杨琳</t>
  </si>
  <si>
    <t>106350320321103</t>
  </si>
  <si>
    <t>杨茂进</t>
  </si>
  <si>
    <t>106260090300004</t>
  </si>
  <si>
    <t>杨尚</t>
  </si>
  <si>
    <t>144300191000078</t>
  </si>
  <si>
    <t>姚晓雷</t>
  </si>
  <si>
    <t>103450210009835</t>
  </si>
  <si>
    <t>余文慧</t>
  </si>
  <si>
    <t>102940210011783</t>
  </si>
  <si>
    <t>岳琛</t>
  </si>
  <si>
    <t>103890210803003</t>
  </si>
  <si>
    <t>詹寄任</t>
  </si>
  <si>
    <t>103070210007335</t>
  </si>
  <si>
    <t>张文颖</t>
  </si>
  <si>
    <t>821010650799218</t>
  </si>
  <si>
    <t>张小慧</t>
  </si>
  <si>
    <t>103890210802010</t>
  </si>
  <si>
    <t>张晓</t>
  </si>
  <si>
    <t>103860210606316</t>
  </si>
  <si>
    <t>821010370287628</t>
  </si>
  <si>
    <t>张晓彤</t>
  </si>
  <si>
    <t>107120141213956</t>
  </si>
  <si>
    <t>107100621612245</t>
  </si>
  <si>
    <t>张艺馨</t>
  </si>
  <si>
    <t>102250230401386</t>
  </si>
  <si>
    <t>张意斓</t>
  </si>
  <si>
    <t>103890210802008</t>
  </si>
  <si>
    <t>张正刚</t>
  </si>
  <si>
    <t>107120141412274</t>
  </si>
  <si>
    <t>张志帅</t>
  </si>
  <si>
    <t>107120135133922</t>
  </si>
  <si>
    <t>钟洪林</t>
  </si>
  <si>
    <t>103890211902319</t>
  </si>
  <si>
    <t>钟琳婷</t>
  </si>
  <si>
    <t>103070210000464</t>
  </si>
  <si>
    <t>周少栋</t>
  </si>
  <si>
    <t>103190210502132</t>
  </si>
  <si>
    <t>周雪琪</t>
  </si>
  <si>
    <t>103840213512276</t>
  </si>
  <si>
    <t>朱玉璘</t>
  </si>
  <si>
    <t>105380430800231</t>
  </si>
  <si>
    <t>邹萍</t>
  </si>
  <si>
    <t>106350320921170</t>
  </si>
  <si>
    <t>佐婷婷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</si>
</sst>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797;&#35797;&#25104;&#32489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ksbh</v>
          </cell>
          <cell r="B1" t="str">
            <v>xm</v>
          </cell>
          <cell r="C1" t="str">
            <v>lqzydm</v>
          </cell>
          <cell r="D1" t="str">
            <v>lqzymc</v>
          </cell>
          <cell r="E1" t="str">
            <v>tj_yxsmc</v>
          </cell>
        </row>
        <row r="2">
          <cell r="A2" t="str">
            <v>107300121004347</v>
          </cell>
          <cell r="B2" t="str">
            <v>陈镇</v>
          </cell>
          <cell r="C2" t="str">
            <v>095137</v>
          </cell>
          <cell r="D2" t="str">
            <v>农业管理</v>
          </cell>
          <cell r="E2" t="str">
            <v>安溪茶学院</v>
          </cell>
        </row>
        <row r="3">
          <cell r="A3" t="str">
            <v>103890251404041</v>
          </cell>
          <cell r="B3" t="str">
            <v>蔡伟平</v>
          </cell>
          <cell r="C3" t="str">
            <v>125100</v>
          </cell>
          <cell r="D3" t="str">
            <v>工商管理</v>
          </cell>
          <cell r="E3" t="str">
            <v>管理学院（旅游学院）</v>
          </cell>
        </row>
        <row r="4">
          <cell r="A4" t="str">
            <v>103890211207027</v>
          </cell>
          <cell r="B4" t="str">
            <v>王姗</v>
          </cell>
          <cell r="C4" t="str">
            <v>085500</v>
          </cell>
          <cell r="D4" t="str">
            <v>机械</v>
          </cell>
          <cell r="E4" t="str">
            <v>机电工程学院</v>
          </cell>
        </row>
        <row r="5">
          <cell r="A5" t="str">
            <v>103890210607052</v>
          </cell>
          <cell r="B5" t="str">
            <v>王双晴</v>
          </cell>
          <cell r="C5" t="str">
            <v>095200</v>
          </cell>
          <cell r="D5" t="str">
            <v>兽医</v>
          </cell>
          <cell r="E5" t="str">
            <v>动物科学学院（蜂学学院）</v>
          </cell>
        </row>
        <row r="6">
          <cell r="A6" t="str">
            <v>105580330110499</v>
          </cell>
          <cell r="B6" t="str">
            <v>史聪梅</v>
          </cell>
          <cell r="C6" t="str">
            <v>071000</v>
          </cell>
          <cell r="D6" t="str">
            <v>生物学</v>
          </cell>
          <cell r="E6" t="str">
            <v>生命科学学院</v>
          </cell>
        </row>
        <row r="7">
          <cell r="A7" t="str">
            <v>103890251605214</v>
          </cell>
          <cell r="B7" t="str">
            <v>方玲燕</v>
          </cell>
          <cell r="C7" t="str">
            <v>125200</v>
          </cell>
          <cell r="D7" t="str">
            <v>公共管理</v>
          </cell>
          <cell r="E7" t="str">
            <v>公共管理学院</v>
          </cell>
        </row>
        <row r="8">
          <cell r="A8" t="str">
            <v>103890251605106</v>
          </cell>
          <cell r="B8" t="str">
            <v>黄俊丹</v>
          </cell>
          <cell r="C8" t="str">
            <v>125200</v>
          </cell>
          <cell r="D8" t="str">
            <v>公共管理</v>
          </cell>
          <cell r="E8" t="str">
            <v>公共管理学院</v>
          </cell>
        </row>
        <row r="9">
          <cell r="A9" t="str">
            <v>103890210605004</v>
          </cell>
          <cell r="B9" t="str">
            <v>麦丽君</v>
          </cell>
          <cell r="C9" t="str">
            <v>095133</v>
          </cell>
          <cell r="D9" t="str">
            <v>畜牧</v>
          </cell>
          <cell r="E9" t="str">
            <v>动物科学学院（蜂学学院）</v>
          </cell>
        </row>
        <row r="10">
          <cell r="A10" t="str">
            <v>100220650607948</v>
          </cell>
          <cell r="B10" t="str">
            <v>郭爽</v>
          </cell>
          <cell r="C10" t="str">
            <v>090203</v>
          </cell>
          <cell r="D10" t="str">
            <v>茶学</v>
          </cell>
          <cell r="E10" t="str">
            <v>园艺学院</v>
          </cell>
        </row>
        <row r="11">
          <cell r="A11" t="str">
            <v>103560330100602</v>
          </cell>
          <cell r="B11" t="str">
            <v>杨宇航</v>
          </cell>
          <cell r="C11" t="str">
            <v>081200</v>
          </cell>
          <cell r="D11" t="str">
            <v>计算机科学与技术</v>
          </cell>
          <cell r="E11" t="str">
            <v>计算机与信息学院</v>
          </cell>
        </row>
        <row r="12">
          <cell r="A12" t="str">
            <v>106260090200092</v>
          </cell>
          <cell r="B12" t="str">
            <v>陶宝祥</v>
          </cell>
          <cell r="C12" t="str">
            <v>095131</v>
          </cell>
          <cell r="D12" t="str">
            <v>农艺与种业</v>
          </cell>
          <cell r="E12" t="str">
            <v>农学院</v>
          </cell>
        </row>
        <row r="13">
          <cell r="A13" t="str">
            <v>103890211901008</v>
          </cell>
          <cell r="B13" t="str">
            <v>宁春娇</v>
          </cell>
          <cell r="C13" t="str">
            <v>083400</v>
          </cell>
          <cell r="D13" t="str">
            <v>风景园林学</v>
          </cell>
          <cell r="E13" t="str">
            <v>艺术学院、园林学院</v>
          </cell>
        </row>
        <row r="14">
          <cell r="A14" t="str">
            <v>103890210501022</v>
          </cell>
          <cell r="B14" t="str">
            <v>李晓敏</v>
          </cell>
          <cell r="C14" t="str">
            <v>071000</v>
          </cell>
          <cell r="D14" t="str">
            <v>生物学</v>
          </cell>
          <cell r="E14" t="str">
            <v>生命科学学院</v>
          </cell>
        </row>
        <row r="15">
          <cell r="A15" t="str">
            <v>103890210306006</v>
          </cell>
          <cell r="B15" t="str">
            <v>陈彬</v>
          </cell>
          <cell r="C15" t="str">
            <v>095131</v>
          </cell>
          <cell r="D15" t="str">
            <v>农艺与种业</v>
          </cell>
          <cell r="E15" t="str">
            <v>园艺学院</v>
          </cell>
        </row>
        <row r="16">
          <cell r="A16" t="str">
            <v>103890211901043</v>
          </cell>
          <cell r="B16" t="str">
            <v>廖剑威</v>
          </cell>
          <cell r="C16" t="str">
            <v>083400</v>
          </cell>
          <cell r="D16" t="str">
            <v>风景园林学</v>
          </cell>
          <cell r="E16" t="str">
            <v>艺术学院、园林学院</v>
          </cell>
        </row>
        <row r="17">
          <cell r="A17" t="str">
            <v>106570520617339</v>
          </cell>
          <cell r="B17" t="str">
            <v>周建文</v>
          </cell>
          <cell r="C17" t="str">
            <v>081700</v>
          </cell>
          <cell r="D17" t="str">
            <v>化学工程与技术</v>
          </cell>
          <cell r="E17" t="str">
            <v>材料工程学院</v>
          </cell>
        </row>
        <row r="18">
          <cell r="A18" t="str">
            <v>104030071009006</v>
          </cell>
          <cell r="B18" t="str">
            <v>王慧</v>
          </cell>
          <cell r="C18" t="str">
            <v>090101</v>
          </cell>
          <cell r="D18" t="str">
            <v>作物栽培学与耕作学</v>
          </cell>
          <cell r="E18" t="str">
            <v>农学院</v>
          </cell>
        </row>
        <row r="19">
          <cell r="A19" t="str">
            <v>103890211901145</v>
          </cell>
          <cell r="B19" t="str">
            <v>滕琳曦</v>
          </cell>
          <cell r="C19" t="str">
            <v>083400</v>
          </cell>
          <cell r="D19" t="str">
            <v>风景园林学</v>
          </cell>
          <cell r="E19" t="str">
            <v>艺术学院、园林学院</v>
          </cell>
        </row>
        <row r="20">
          <cell r="A20" t="str">
            <v>106740000001352</v>
          </cell>
          <cell r="B20" t="str">
            <v>陆显格</v>
          </cell>
          <cell r="C20" t="str">
            <v>086000</v>
          </cell>
          <cell r="D20" t="str">
            <v>生物与医药</v>
          </cell>
          <cell r="E20" t="str">
            <v>生命科学学院</v>
          </cell>
        </row>
        <row r="21">
          <cell r="A21" t="str">
            <v>106100071320045</v>
          </cell>
          <cell r="B21" t="str">
            <v>柳玲林</v>
          </cell>
          <cell r="C21" t="str">
            <v>071300</v>
          </cell>
          <cell r="D21" t="str">
            <v>生态学</v>
          </cell>
          <cell r="E21" t="str">
            <v>生命科学学院</v>
          </cell>
        </row>
        <row r="22">
          <cell r="A22" t="str">
            <v>103890251605111</v>
          </cell>
          <cell r="B22" t="str">
            <v>邱学泓</v>
          </cell>
          <cell r="C22" t="str">
            <v>125200</v>
          </cell>
          <cell r="D22" t="str">
            <v>公共管理</v>
          </cell>
          <cell r="E22" t="str">
            <v>公共管理学院</v>
          </cell>
        </row>
        <row r="23">
          <cell r="A23" t="str">
            <v>144230207100713</v>
          </cell>
          <cell r="B23" t="str">
            <v>王珂</v>
          </cell>
          <cell r="C23" t="str">
            <v>071000</v>
          </cell>
          <cell r="D23" t="str">
            <v>生物学</v>
          </cell>
          <cell r="E23" t="str">
            <v>生命科学学院</v>
          </cell>
        </row>
        <row r="24">
          <cell r="A24" t="str">
            <v>100190034035245</v>
          </cell>
          <cell r="B24" t="str">
            <v>胡文朗</v>
          </cell>
          <cell r="C24" t="str">
            <v>090300</v>
          </cell>
          <cell r="D24" t="str">
            <v>农业资源与环境</v>
          </cell>
          <cell r="E24" t="str">
            <v>资源与环境学院</v>
          </cell>
        </row>
        <row r="25">
          <cell r="A25" t="str">
            <v>103890251405504</v>
          </cell>
          <cell r="B25" t="str">
            <v>黄之莎</v>
          </cell>
          <cell r="C25" t="str">
            <v>125300</v>
          </cell>
          <cell r="D25" t="str">
            <v>会计</v>
          </cell>
          <cell r="E25" t="str">
            <v>管理学院（旅游学院）</v>
          </cell>
        </row>
        <row r="26">
          <cell r="A26" t="str">
            <v>103890211902008</v>
          </cell>
          <cell r="B26" t="str">
            <v>许正铎</v>
          </cell>
          <cell r="C26" t="str">
            <v>095300</v>
          </cell>
          <cell r="D26" t="str">
            <v>风景园林</v>
          </cell>
          <cell r="E26" t="str">
            <v>艺术学院、园林学院</v>
          </cell>
        </row>
        <row r="27">
          <cell r="A27" t="str">
            <v>103070210008344</v>
          </cell>
          <cell r="B27" t="str">
            <v>常开振</v>
          </cell>
          <cell r="C27" t="str">
            <v>095131</v>
          </cell>
          <cell r="D27" t="str">
            <v>农艺与种业</v>
          </cell>
          <cell r="E27" t="str">
            <v>园艺学院</v>
          </cell>
        </row>
        <row r="28">
          <cell r="A28" t="str">
            <v>101830218605558</v>
          </cell>
          <cell r="B28" t="str">
            <v>纪璐瑶</v>
          </cell>
          <cell r="C28" t="str">
            <v>090701</v>
          </cell>
          <cell r="D28" t="str">
            <v>林木遗传育种</v>
          </cell>
          <cell r="E28" t="str">
            <v>林学院</v>
          </cell>
        </row>
        <row r="29">
          <cell r="A29" t="str">
            <v>100220220703981</v>
          </cell>
          <cell r="B29" t="str">
            <v>于乐</v>
          </cell>
          <cell r="C29" t="str">
            <v>090707</v>
          </cell>
          <cell r="D29" t="str">
            <v>水土保持与荒漠化防治</v>
          </cell>
          <cell r="E29" t="str">
            <v>林学院</v>
          </cell>
        </row>
        <row r="30">
          <cell r="A30" t="str">
            <v>103890210201032</v>
          </cell>
          <cell r="B30" t="str">
            <v>申亚楠</v>
          </cell>
          <cell r="C30" t="str">
            <v>090401</v>
          </cell>
          <cell r="D30" t="str">
            <v>植物病理学</v>
          </cell>
          <cell r="E30" t="str">
            <v>植物保护学院</v>
          </cell>
        </row>
        <row r="31">
          <cell r="A31" t="str">
            <v>103890211902154</v>
          </cell>
          <cell r="B31" t="str">
            <v>李倩云</v>
          </cell>
          <cell r="C31" t="str">
            <v>095300</v>
          </cell>
          <cell r="D31" t="str">
            <v>风景园林</v>
          </cell>
          <cell r="E31" t="str">
            <v>艺术学院、园林学院</v>
          </cell>
        </row>
        <row r="32">
          <cell r="A32" t="str">
            <v>103890251405087</v>
          </cell>
          <cell r="B32" t="str">
            <v>蔡曼</v>
          </cell>
          <cell r="C32" t="str">
            <v>125300</v>
          </cell>
          <cell r="D32" t="str">
            <v>会计</v>
          </cell>
          <cell r="E32" t="str">
            <v>管理学院（旅游学院）</v>
          </cell>
        </row>
        <row r="33">
          <cell r="A33" t="str">
            <v>103890210901110</v>
          </cell>
          <cell r="B33" t="str">
            <v>何伟钊</v>
          </cell>
          <cell r="C33" t="str">
            <v>083200</v>
          </cell>
          <cell r="D33" t="str">
            <v>食品科学与工程</v>
          </cell>
          <cell r="E33" t="str">
            <v>食品科学学院</v>
          </cell>
        </row>
        <row r="34">
          <cell r="A34" t="str">
            <v>103890210103016</v>
          </cell>
          <cell r="B34" t="str">
            <v>谢加唯</v>
          </cell>
          <cell r="C34" t="str">
            <v>095131</v>
          </cell>
          <cell r="D34" t="str">
            <v>农艺与种业</v>
          </cell>
          <cell r="E34" t="str">
            <v>农学院</v>
          </cell>
        </row>
        <row r="35">
          <cell r="A35" t="str">
            <v>102800210013034</v>
          </cell>
          <cell r="B35" t="str">
            <v>任倩倩</v>
          </cell>
          <cell r="C35" t="str">
            <v>095132</v>
          </cell>
          <cell r="D35" t="str">
            <v>资源利用与植物保护</v>
          </cell>
          <cell r="E35" t="str">
            <v>资源与环境学院</v>
          </cell>
        </row>
        <row r="36">
          <cell r="A36" t="str">
            <v>104860205020439</v>
          </cell>
          <cell r="B36" t="str">
            <v>唐威</v>
          </cell>
          <cell r="C36" t="str">
            <v>120301</v>
          </cell>
          <cell r="D36" t="str">
            <v>农业经济管理</v>
          </cell>
          <cell r="E36" t="str">
            <v>经济学院</v>
          </cell>
        </row>
        <row r="37">
          <cell r="A37" t="str">
            <v>103890210607057</v>
          </cell>
          <cell r="B37" t="str">
            <v>许雅静</v>
          </cell>
          <cell r="C37" t="str">
            <v>095200</v>
          </cell>
          <cell r="D37" t="str">
            <v>兽医</v>
          </cell>
          <cell r="E37" t="str">
            <v>动物科学学院（蜂学学院）</v>
          </cell>
        </row>
        <row r="38">
          <cell r="A38" t="str">
            <v>144300126000095</v>
          </cell>
          <cell r="B38" t="str">
            <v>雷仁清</v>
          </cell>
          <cell r="C38" t="str">
            <v>095132</v>
          </cell>
          <cell r="D38" t="str">
            <v>资源利用与植物保护</v>
          </cell>
          <cell r="E38" t="str">
            <v>资源与环境学院</v>
          </cell>
        </row>
        <row r="39">
          <cell r="A39" t="str">
            <v>103590210005577</v>
          </cell>
          <cell r="B39" t="str">
            <v>何啸宇</v>
          </cell>
          <cell r="C39" t="str">
            <v>086000</v>
          </cell>
          <cell r="D39" t="str">
            <v>生物与医药</v>
          </cell>
          <cell r="E39" t="str">
            <v>生命科学学院</v>
          </cell>
        </row>
        <row r="40">
          <cell r="A40" t="str">
            <v>104210010520132</v>
          </cell>
          <cell r="B40" t="str">
            <v>谢炎非</v>
          </cell>
          <cell r="C40" t="str">
            <v>120202</v>
          </cell>
          <cell r="D40" t="str">
            <v>企业管理</v>
          </cell>
          <cell r="E40" t="str">
            <v>管理学院（旅游学院）</v>
          </cell>
        </row>
        <row r="41">
          <cell r="A41" t="str">
            <v>103070210010351</v>
          </cell>
          <cell r="B41" t="str">
            <v>傅前媛</v>
          </cell>
          <cell r="C41" t="str">
            <v>095131</v>
          </cell>
          <cell r="D41" t="str">
            <v>农艺与种业</v>
          </cell>
          <cell r="E41" t="str">
            <v>园艺学院</v>
          </cell>
        </row>
        <row r="42">
          <cell r="A42" t="str">
            <v>103890210303016</v>
          </cell>
          <cell r="B42" t="str">
            <v>韦丝柔</v>
          </cell>
          <cell r="C42" t="str">
            <v>090203</v>
          </cell>
          <cell r="D42" t="str">
            <v>茶学</v>
          </cell>
          <cell r="E42" t="str">
            <v>园艺学院</v>
          </cell>
        </row>
        <row r="43">
          <cell r="A43" t="str">
            <v>106730000018974</v>
          </cell>
          <cell r="B43" t="str">
            <v>杨靖</v>
          </cell>
          <cell r="C43" t="str">
            <v>095400</v>
          </cell>
          <cell r="D43" t="str">
            <v>林业</v>
          </cell>
          <cell r="E43" t="str">
            <v>林学院</v>
          </cell>
        </row>
        <row r="44">
          <cell r="A44" t="str">
            <v>103890210607069</v>
          </cell>
          <cell r="B44" t="str">
            <v>刘雪莲</v>
          </cell>
          <cell r="C44" t="str">
            <v>095200</v>
          </cell>
          <cell r="D44" t="str">
            <v>兽医</v>
          </cell>
          <cell r="E44" t="str">
            <v>动物科学学院（蜂学学院）</v>
          </cell>
        </row>
        <row r="45">
          <cell r="A45" t="str">
            <v>103890210203003</v>
          </cell>
          <cell r="B45" t="str">
            <v>周大贺</v>
          </cell>
          <cell r="C45" t="str">
            <v>090403</v>
          </cell>
          <cell r="D45" t="str">
            <v>农药学</v>
          </cell>
          <cell r="E45" t="str">
            <v>植物保护学院</v>
          </cell>
        </row>
        <row r="46">
          <cell r="A46" t="str">
            <v>118450005005666</v>
          </cell>
          <cell r="B46" t="str">
            <v>陈祈贤</v>
          </cell>
          <cell r="C46" t="str">
            <v>085400</v>
          </cell>
          <cell r="D46" t="str">
            <v>电子信息</v>
          </cell>
          <cell r="E46" t="str">
            <v>机电工程学院</v>
          </cell>
        </row>
        <row r="47">
          <cell r="A47" t="str">
            <v>103890211902165</v>
          </cell>
          <cell r="B47" t="str">
            <v>王立敏</v>
          </cell>
          <cell r="C47" t="str">
            <v>095300</v>
          </cell>
          <cell r="D47" t="str">
            <v>风景园林</v>
          </cell>
          <cell r="E47" t="str">
            <v>艺术学院、园林学院</v>
          </cell>
        </row>
        <row r="48">
          <cell r="A48" t="str">
            <v>103890210410034</v>
          </cell>
          <cell r="B48" t="str">
            <v>方本煜</v>
          </cell>
          <cell r="C48" t="str">
            <v>095400</v>
          </cell>
          <cell r="D48" t="str">
            <v>林业</v>
          </cell>
          <cell r="E48" t="str">
            <v>林学院</v>
          </cell>
        </row>
        <row r="49">
          <cell r="A49" t="str">
            <v>103890251405574</v>
          </cell>
          <cell r="B49" t="str">
            <v>徐思冰</v>
          </cell>
          <cell r="C49" t="str">
            <v>125300</v>
          </cell>
          <cell r="D49" t="str">
            <v>会计</v>
          </cell>
          <cell r="E49" t="str">
            <v>管理学院（旅游学院）</v>
          </cell>
        </row>
        <row r="50">
          <cell r="A50" t="str">
            <v>103890211505276</v>
          </cell>
          <cell r="B50" t="str">
            <v>余海</v>
          </cell>
          <cell r="C50" t="str">
            <v>095138</v>
          </cell>
          <cell r="D50" t="str">
            <v>农村发展</v>
          </cell>
          <cell r="E50" t="str">
            <v>经济学院</v>
          </cell>
        </row>
        <row r="51">
          <cell r="A51" t="str">
            <v>103890210303064</v>
          </cell>
          <cell r="B51" t="str">
            <v>李聪聪</v>
          </cell>
          <cell r="C51" t="str">
            <v>090203</v>
          </cell>
          <cell r="D51" t="str">
            <v>茶学</v>
          </cell>
          <cell r="E51" t="str">
            <v>园艺学院</v>
          </cell>
        </row>
        <row r="52">
          <cell r="A52" t="str">
            <v>106100025120753</v>
          </cell>
          <cell r="B52" t="str">
            <v>徐楠霞</v>
          </cell>
          <cell r="C52" t="str">
            <v>025100</v>
          </cell>
          <cell r="D52" t="str">
            <v>金融</v>
          </cell>
          <cell r="E52" t="str">
            <v>经济学院</v>
          </cell>
        </row>
        <row r="53">
          <cell r="A53" t="str">
            <v>103070210001182</v>
          </cell>
          <cell r="B53" t="str">
            <v>周文娟</v>
          </cell>
          <cell r="C53" t="str">
            <v>090403</v>
          </cell>
          <cell r="D53" t="str">
            <v>农药学</v>
          </cell>
          <cell r="E53" t="str">
            <v>植物保护学院</v>
          </cell>
        </row>
        <row r="54">
          <cell r="A54" t="str">
            <v>103890211505163</v>
          </cell>
          <cell r="B54" t="str">
            <v>郑宇阳</v>
          </cell>
          <cell r="C54" t="str">
            <v>095138</v>
          </cell>
          <cell r="D54" t="str">
            <v>农村发展</v>
          </cell>
          <cell r="E54" t="str">
            <v>经济学院</v>
          </cell>
        </row>
        <row r="55">
          <cell r="A55" t="str">
            <v>144300069000049</v>
          </cell>
          <cell r="B55" t="str">
            <v>张勤芳</v>
          </cell>
          <cell r="C55" t="str">
            <v>086000</v>
          </cell>
          <cell r="D55" t="str">
            <v>生物与医药</v>
          </cell>
          <cell r="E55" t="str">
            <v>生命科学学院</v>
          </cell>
        </row>
        <row r="56">
          <cell r="A56" t="str">
            <v>103890211902058</v>
          </cell>
          <cell r="B56" t="str">
            <v>康阳</v>
          </cell>
          <cell r="C56" t="str">
            <v>095300</v>
          </cell>
          <cell r="D56" t="str">
            <v>风景园林</v>
          </cell>
          <cell r="E56" t="str">
            <v>艺术学院、园林学院</v>
          </cell>
        </row>
        <row r="57">
          <cell r="A57" t="str">
            <v>103890211902346</v>
          </cell>
          <cell r="B57" t="str">
            <v>秦子博</v>
          </cell>
          <cell r="C57" t="str">
            <v>095300</v>
          </cell>
          <cell r="D57" t="str">
            <v>风景园林</v>
          </cell>
          <cell r="E57" t="str">
            <v>艺术学院、园林学院</v>
          </cell>
        </row>
        <row r="58">
          <cell r="A58" t="str">
            <v>105600008101890</v>
          </cell>
          <cell r="B58" t="str">
            <v>陈勉</v>
          </cell>
          <cell r="C58" t="str">
            <v>071000</v>
          </cell>
          <cell r="D58" t="str">
            <v>生物学</v>
          </cell>
          <cell r="E58" t="str">
            <v>生命科学学院</v>
          </cell>
        </row>
        <row r="59">
          <cell r="A59" t="str">
            <v>102470414116221</v>
          </cell>
          <cell r="B59" t="str">
            <v>孙玲</v>
          </cell>
          <cell r="C59" t="str">
            <v>095131</v>
          </cell>
          <cell r="D59" t="str">
            <v>农艺与种业</v>
          </cell>
          <cell r="E59" t="str">
            <v>农学院</v>
          </cell>
        </row>
        <row r="60">
          <cell r="A60" t="str">
            <v>107120161150880</v>
          </cell>
          <cell r="B60" t="str">
            <v>喻君保</v>
          </cell>
          <cell r="C60" t="str">
            <v>090707</v>
          </cell>
          <cell r="D60" t="str">
            <v>水土保持与荒漠化防治</v>
          </cell>
          <cell r="E60" t="str">
            <v>林学院</v>
          </cell>
        </row>
        <row r="61">
          <cell r="A61" t="str">
            <v>103070210007299</v>
          </cell>
          <cell r="B61" t="str">
            <v>潘鑫峰</v>
          </cell>
          <cell r="C61" t="str">
            <v>090101</v>
          </cell>
          <cell r="D61" t="str">
            <v>作物栽培学与耕作学</v>
          </cell>
          <cell r="E61" t="str">
            <v>农学院</v>
          </cell>
        </row>
        <row r="62">
          <cell r="A62" t="str">
            <v>103890251605410</v>
          </cell>
          <cell r="B62" t="str">
            <v>周琳洁</v>
          </cell>
          <cell r="C62" t="str">
            <v>125200</v>
          </cell>
          <cell r="D62" t="str">
            <v>公共管理</v>
          </cell>
          <cell r="E62" t="str">
            <v>公共管理学院</v>
          </cell>
        </row>
        <row r="63">
          <cell r="A63" t="str">
            <v>144230207101079</v>
          </cell>
          <cell r="B63" t="str">
            <v>董春星</v>
          </cell>
          <cell r="C63" t="str">
            <v>095131</v>
          </cell>
          <cell r="D63" t="str">
            <v>农艺与种业</v>
          </cell>
          <cell r="E63" t="str">
            <v>农学院</v>
          </cell>
        </row>
        <row r="64">
          <cell r="A64" t="str">
            <v>104870000135196</v>
          </cell>
          <cell r="B64" t="str">
            <v>孟盼盼</v>
          </cell>
          <cell r="C64" t="str">
            <v>120405</v>
          </cell>
          <cell r="D64" t="str">
            <v>土地资源管理</v>
          </cell>
          <cell r="E64" t="str">
            <v>公共管理学院</v>
          </cell>
        </row>
        <row r="65">
          <cell r="A65" t="str">
            <v>103890251405205</v>
          </cell>
          <cell r="B65" t="str">
            <v>王杰</v>
          </cell>
          <cell r="C65" t="str">
            <v>125300</v>
          </cell>
          <cell r="D65" t="str">
            <v>会计</v>
          </cell>
          <cell r="E65" t="str">
            <v>管理学院（旅游学院）</v>
          </cell>
        </row>
        <row r="66">
          <cell r="A66" t="str">
            <v>105040210531697</v>
          </cell>
          <cell r="B66" t="str">
            <v>陈佩</v>
          </cell>
          <cell r="C66" t="str">
            <v>095400</v>
          </cell>
          <cell r="D66" t="str">
            <v>林业</v>
          </cell>
          <cell r="E66" t="str">
            <v>林学院</v>
          </cell>
        </row>
        <row r="67">
          <cell r="A67" t="str">
            <v>105590210011456</v>
          </cell>
          <cell r="B67" t="str">
            <v>彭培植</v>
          </cell>
          <cell r="C67" t="str">
            <v>086000</v>
          </cell>
          <cell r="D67" t="str">
            <v>生物与医药</v>
          </cell>
          <cell r="E67" t="str">
            <v>生命科学学院</v>
          </cell>
        </row>
        <row r="68">
          <cell r="A68" t="str">
            <v>103890210403002</v>
          </cell>
          <cell r="B68" t="str">
            <v>赵各进</v>
          </cell>
          <cell r="C68" t="str">
            <v>070503</v>
          </cell>
          <cell r="D68" t="str">
            <v>地图学与地理信息系统</v>
          </cell>
          <cell r="E68" t="str">
            <v>林学院</v>
          </cell>
        </row>
        <row r="69">
          <cell r="A69" t="str">
            <v>144300181000054</v>
          </cell>
          <cell r="B69" t="str">
            <v>周梦然</v>
          </cell>
          <cell r="C69" t="str">
            <v>071300</v>
          </cell>
          <cell r="D69" t="str">
            <v>生态学</v>
          </cell>
          <cell r="E69" t="str">
            <v>生命科学学院</v>
          </cell>
        </row>
        <row r="70">
          <cell r="A70" t="str">
            <v>103070210007977</v>
          </cell>
          <cell r="B70" t="str">
            <v>焦璐</v>
          </cell>
          <cell r="C70" t="str">
            <v>095132</v>
          </cell>
          <cell r="D70" t="str">
            <v>资源利用与植物保护</v>
          </cell>
          <cell r="E70" t="str">
            <v>植物保护学院</v>
          </cell>
        </row>
        <row r="71">
          <cell r="A71" t="str">
            <v>103890251405025</v>
          </cell>
          <cell r="B71" t="str">
            <v>陈哲</v>
          </cell>
          <cell r="C71" t="str">
            <v>125300</v>
          </cell>
          <cell r="D71" t="str">
            <v>会计</v>
          </cell>
          <cell r="E71" t="str">
            <v>管理学院（旅游学院）</v>
          </cell>
        </row>
        <row r="72">
          <cell r="A72" t="str">
            <v>104870000133331</v>
          </cell>
          <cell r="B72" t="str">
            <v>张镛</v>
          </cell>
          <cell r="C72" t="str">
            <v>120400</v>
          </cell>
          <cell r="D72" t="str">
            <v>公共管理</v>
          </cell>
          <cell r="E72" t="str">
            <v>公共管理学院</v>
          </cell>
        </row>
        <row r="73">
          <cell r="A73" t="str">
            <v>103890211902284</v>
          </cell>
          <cell r="B73" t="str">
            <v>谢香群</v>
          </cell>
          <cell r="C73" t="str">
            <v>095300</v>
          </cell>
          <cell r="D73" t="str">
            <v>风景园林</v>
          </cell>
          <cell r="E73" t="str">
            <v>艺术学院、园林学院</v>
          </cell>
        </row>
        <row r="74">
          <cell r="A74" t="str">
            <v>107120112484679</v>
          </cell>
          <cell r="B74" t="str">
            <v>崔朝伟</v>
          </cell>
          <cell r="C74" t="str">
            <v>095400</v>
          </cell>
          <cell r="D74" t="str">
            <v>林业</v>
          </cell>
          <cell r="E74" t="str">
            <v>林学院</v>
          </cell>
        </row>
        <row r="75">
          <cell r="A75" t="str">
            <v>104230371311298</v>
          </cell>
          <cell r="B75" t="str">
            <v>宋庆丽</v>
          </cell>
          <cell r="C75" t="str">
            <v>071300</v>
          </cell>
          <cell r="D75" t="str">
            <v>生态学</v>
          </cell>
          <cell r="E75" t="str">
            <v>生命科学学院</v>
          </cell>
        </row>
        <row r="76">
          <cell r="A76" t="str">
            <v>103860210606310</v>
          </cell>
          <cell r="B76" t="str">
            <v>兰金鑫</v>
          </cell>
          <cell r="C76" t="str">
            <v>085600</v>
          </cell>
          <cell r="D76" t="str">
            <v>材料与化工</v>
          </cell>
          <cell r="E76" t="str">
            <v>材料工程学院</v>
          </cell>
        </row>
        <row r="77">
          <cell r="A77" t="str">
            <v>103890211901093</v>
          </cell>
          <cell r="B77" t="str">
            <v>金博闻</v>
          </cell>
          <cell r="C77" t="str">
            <v>083400</v>
          </cell>
          <cell r="D77" t="str">
            <v>风景园林学</v>
          </cell>
          <cell r="E77" t="str">
            <v>艺术学院、园林学院</v>
          </cell>
        </row>
        <row r="78">
          <cell r="A78" t="str">
            <v>107120114213690</v>
          </cell>
          <cell r="B78" t="str">
            <v>赵建英</v>
          </cell>
          <cell r="C78" t="str">
            <v>095131</v>
          </cell>
          <cell r="D78" t="str">
            <v>农艺与种业</v>
          </cell>
          <cell r="E78" t="str">
            <v>农学院</v>
          </cell>
        </row>
        <row r="79">
          <cell r="A79" t="str">
            <v>103890211101032</v>
          </cell>
          <cell r="B79" t="str">
            <v>陆文颖</v>
          </cell>
          <cell r="C79" t="str">
            <v>071400</v>
          </cell>
          <cell r="D79" t="str">
            <v>统计学</v>
          </cell>
          <cell r="E79" t="str">
            <v>计算机与信息学院</v>
          </cell>
        </row>
        <row r="80">
          <cell r="A80" t="str">
            <v>103890251605499</v>
          </cell>
          <cell r="B80" t="str">
            <v>高平平</v>
          </cell>
          <cell r="C80" t="str">
            <v>125200</v>
          </cell>
          <cell r="D80" t="str">
            <v>公共管理</v>
          </cell>
          <cell r="E80" t="str">
            <v>公共管理学院</v>
          </cell>
        </row>
        <row r="81">
          <cell r="A81" t="str">
            <v>104230130412461</v>
          </cell>
          <cell r="B81" t="str">
            <v>杨梦莹</v>
          </cell>
          <cell r="C81" t="str">
            <v>035102</v>
          </cell>
          <cell r="D81" t="str">
            <v>法律（法学）</v>
          </cell>
          <cell r="E81" t="str">
            <v>公共管理学院</v>
          </cell>
        </row>
        <row r="82">
          <cell r="A82" t="str">
            <v>103860210100655</v>
          </cell>
          <cell r="B82" t="str">
            <v>洪鑫</v>
          </cell>
          <cell r="C82" t="str">
            <v>085400</v>
          </cell>
          <cell r="D82" t="str">
            <v>电子信息</v>
          </cell>
          <cell r="E82" t="str">
            <v>机电工程学院</v>
          </cell>
        </row>
        <row r="83">
          <cell r="A83" t="str">
            <v>103070210000888</v>
          </cell>
          <cell r="B83" t="str">
            <v>薛陶然</v>
          </cell>
          <cell r="C83" t="str">
            <v>095132</v>
          </cell>
          <cell r="D83" t="str">
            <v>资源利用与植物保护</v>
          </cell>
          <cell r="E83" t="str">
            <v>植物保护学院</v>
          </cell>
        </row>
        <row r="84">
          <cell r="A84" t="str">
            <v>103890210607017</v>
          </cell>
          <cell r="B84" t="str">
            <v>李迪</v>
          </cell>
          <cell r="C84" t="str">
            <v>095200</v>
          </cell>
          <cell r="D84" t="str">
            <v>兽医</v>
          </cell>
          <cell r="E84" t="str">
            <v>动物科学学院（蜂学学院）</v>
          </cell>
        </row>
        <row r="85">
          <cell r="A85" t="str">
            <v>107120141214769</v>
          </cell>
          <cell r="B85" t="str">
            <v>郭晓东</v>
          </cell>
          <cell r="C85" t="str">
            <v>095132</v>
          </cell>
          <cell r="D85" t="str">
            <v>资源利用与植物保护</v>
          </cell>
          <cell r="E85" t="str">
            <v>资源与环境学院</v>
          </cell>
        </row>
        <row r="86">
          <cell r="A86" t="str">
            <v>103890210305006</v>
          </cell>
          <cell r="B86" t="str">
            <v>樊玥</v>
          </cell>
          <cell r="C86" t="str">
            <v>0902Z2</v>
          </cell>
          <cell r="D86" t="str">
            <v>花卉与景观园艺</v>
          </cell>
          <cell r="E86" t="str">
            <v>园艺学院</v>
          </cell>
        </row>
        <row r="87">
          <cell r="A87" t="str">
            <v>106350317320229</v>
          </cell>
          <cell r="B87" t="str">
            <v>刘梦月</v>
          </cell>
          <cell r="C87" t="str">
            <v>071300</v>
          </cell>
          <cell r="D87" t="str">
            <v>生态学</v>
          </cell>
          <cell r="E87" t="str">
            <v>安溪茶学院</v>
          </cell>
        </row>
        <row r="88">
          <cell r="A88" t="str">
            <v>103890212302012</v>
          </cell>
          <cell r="B88" t="str">
            <v>詹志伟</v>
          </cell>
          <cell r="C88" t="str">
            <v>095137</v>
          </cell>
          <cell r="D88" t="str">
            <v>农业管理</v>
          </cell>
          <cell r="E88" t="str">
            <v>安溪茶学院</v>
          </cell>
        </row>
        <row r="89">
          <cell r="A89" t="str">
            <v>103890211206005</v>
          </cell>
          <cell r="B89" t="str">
            <v>杨铭宇</v>
          </cell>
          <cell r="C89" t="str">
            <v>085400</v>
          </cell>
          <cell r="D89" t="str">
            <v>电子信息</v>
          </cell>
          <cell r="E89" t="str">
            <v>机电工程学院</v>
          </cell>
        </row>
        <row r="90">
          <cell r="A90" t="str">
            <v>103530210005726</v>
          </cell>
          <cell r="B90" t="str">
            <v>朱宏伟</v>
          </cell>
          <cell r="C90" t="str">
            <v>035102</v>
          </cell>
          <cell r="D90" t="str">
            <v>法律（法学）</v>
          </cell>
          <cell r="E90" t="str">
            <v>公共管理学院</v>
          </cell>
        </row>
        <row r="91">
          <cell r="A91" t="str">
            <v>105590210015571</v>
          </cell>
          <cell r="B91" t="str">
            <v>李彩铭</v>
          </cell>
          <cell r="C91" t="str">
            <v>071000</v>
          </cell>
          <cell r="D91" t="str">
            <v>生物学</v>
          </cell>
          <cell r="E91" t="str">
            <v>生命科学学院</v>
          </cell>
        </row>
        <row r="92">
          <cell r="A92" t="str">
            <v>105590210015852</v>
          </cell>
          <cell r="B92" t="str">
            <v>吕钟亮</v>
          </cell>
          <cell r="C92" t="str">
            <v>081200</v>
          </cell>
          <cell r="D92" t="str">
            <v>计算机科学与技术</v>
          </cell>
          <cell r="E92" t="str">
            <v>计算机与信息学院</v>
          </cell>
        </row>
        <row r="93">
          <cell r="A93" t="str">
            <v>105640000004067</v>
          </cell>
          <cell r="B93" t="str">
            <v>麦思媛</v>
          </cell>
          <cell r="C93" t="str">
            <v>086000</v>
          </cell>
          <cell r="D93" t="str">
            <v>生物与医药</v>
          </cell>
          <cell r="E93" t="str">
            <v>生命科学学院</v>
          </cell>
        </row>
        <row r="94">
          <cell r="A94" t="str">
            <v>144300105000143</v>
          </cell>
          <cell r="B94" t="str">
            <v>郭东锋</v>
          </cell>
          <cell r="C94" t="str">
            <v>090401</v>
          </cell>
          <cell r="D94" t="str">
            <v>植物病理学</v>
          </cell>
          <cell r="E94" t="str">
            <v>植物保护学院</v>
          </cell>
        </row>
        <row r="95">
          <cell r="A95" t="str">
            <v>103890211901095</v>
          </cell>
          <cell r="B95" t="str">
            <v>郑督来</v>
          </cell>
          <cell r="C95" t="str">
            <v>083400</v>
          </cell>
          <cell r="D95" t="str">
            <v>风景园林学</v>
          </cell>
          <cell r="E95" t="str">
            <v>艺术学院、园林学院</v>
          </cell>
        </row>
        <row r="96">
          <cell r="A96" t="str">
            <v>102550000002845</v>
          </cell>
          <cell r="B96" t="str">
            <v>张勤</v>
          </cell>
          <cell r="C96" t="str">
            <v>071000</v>
          </cell>
          <cell r="D96" t="str">
            <v>生物学</v>
          </cell>
          <cell r="E96" t="str">
            <v>生命科学学院</v>
          </cell>
        </row>
        <row r="97">
          <cell r="A97" t="str">
            <v>107300121012358</v>
          </cell>
          <cell r="B97" t="str">
            <v>张艺</v>
          </cell>
          <cell r="C97" t="str">
            <v>120400</v>
          </cell>
          <cell r="D97" t="str">
            <v>公共管理</v>
          </cell>
          <cell r="E97" t="str">
            <v>公共管理学院</v>
          </cell>
        </row>
        <row r="98">
          <cell r="A98" t="str">
            <v>103890251405623</v>
          </cell>
          <cell r="B98" t="str">
            <v>徐影</v>
          </cell>
          <cell r="C98" t="str">
            <v>125300</v>
          </cell>
          <cell r="D98" t="str">
            <v>会计</v>
          </cell>
          <cell r="E98" t="str">
            <v>管理学院（旅游学院）</v>
          </cell>
        </row>
        <row r="99">
          <cell r="A99" t="str">
            <v>103070210004698</v>
          </cell>
          <cell r="B99" t="str">
            <v>马崇欢</v>
          </cell>
          <cell r="C99" t="str">
            <v>095132</v>
          </cell>
          <cell r="D99" t="str">
            <v>资源利用与植物保护</v>
          </cell>
          <cell r="E99" t="str">
            <v>植物保护学院</v>
          </cell>
        </row>
        <row r="100">
          <cell r="A100" t="str">
            <v>103890251605465</v>
          </cell>
          <cell r="B100" t="str">
            <v>刘姝妤</v>
          </cell>
          <cell r="C100" t="str">
            <v>125200</v>
          </cell>
          <cell r="D100" t="str">
            <v>公共管理</v>
          </cell>
          <cell r="E100" t="str">
            <v>公共管理学院</v>
          </cell>
        </row>
        <row r="101">
          <cell r="A101" t="str">
            <v>100060210506057</v>
          </cell>
          <cell r="B101" t="str">
            <v>马范</v>
          </cell>
          <cell r="C101" t="str">
            <v>086100</v>
          </cell>
          <cell r="D101" t="str">
            <v>交通运输</v>
          </cell>
          <cell r="E101" t="str">
            <v>交通与土木工程学院</v>
          </cell>
        </row>
        <row r="102">
          <cell r="A102" t="str">
            <v>100220351304860</v>
          </cell>
          <cell r="B102" t="str">
            <v>赖文峰</v>
          </cell>
          <cell r="C102" t="str">
            <v>090702</v>
          </cell>
          <cell r="D102" t="str">
            <v>森林培育</v>
          </cell>
          <cell r="E102" t="str">
            <v>林学院</v>
          </cell>
        </row>
        <row r="103">
          <cell r="A103" t="str">
            <v>103890211902213</v>
          </cell>
          <cell r="B103" t="str">
            <v>游子绎</v>
          </cell>
          <cell r="C103" t="str">
            <v>095400</v>
          </cell>
          <cell r="D103" t="str">
            <v>林业</v>
          </cell>
          <cell r="E103" t="str">
            <v>林学院</v>
          </cell>
        </row>
        <row r="104">
          <cell r="A104" t="str">
            <v>103890211505173</v>
          </cell>
          <cell r="B104" t="str">
            <v>梁秀娟</v>
          </cell>
          <cell r="C104" t="str">
            <v>095138</v>
          </cell>
          <cell r="D104" t="str">
            <v>农村发展</v>
          </cell>
          <cell r="E104" t="str">
            <v>经济学院</v>
          </cell>
        </row>
        <row r="105">
          <cell r="A105" t="str">
            <v>106260090600174</v>
          </cell>
          <cell r="B105" t="str">
            <v>周珈羽</v>
          </cell>
          <cell r="C105" t="str">
            <v>090600</v>
          </cell>
          <cell r="D105" t="str">
            <v>兽医学</v>
          </cell>
          <cell r="E105" t="str">
            <v>动物科学学院（蜂学学院）</v>
          </cell>
        </row>
        <row r="106">
          <cell r="A106" t="str">
            <v>103890210903078</v>
          </cell>
          <cell r="B106" t="str">
            <v>马小清</v>
          </cell>
          <cell r="C106" t="str">
            <v>095135</v>
          </cell>
          <cell r="D106" t="str">
            <v>食品加工与安全</v>
          </cell>
          <cell r="E106" t="str">
            <v>食品科学学院</v>
          </cell>
        </row>
        <row r="107">
          <cell r="A107" t="str">
            <v>107260370102807</v>
          </cell>
          <cell r="B107" t="str">
            <v>胡晓琪</v>
          </cell>
          <cell r="C107" t="str">
            <v>035102</v>
          </cell>
          <cell r="D107" t="str">
            <v>法律（法学）</v>
          </cell>
          <cell r="E107" t="str">
            <v>公共管理学院</v>
          </cell>
        </row>
        <row r="108">
          <cell r="A108" t="str">
            <v>103070210005503</v>
          </cell>
          <cell r="B108" t="str">
            <v>季梦婷</v>
          </cell>
          <cell r="C108" t="str">
            <v>095132</v>
          </cell>
          <cell r="D108" t="str">
            <v>资源利用与植物保护</v>
          </cell>
          <cell r="E108" t="str">
            <v>植物保护学院</v>
          </cell>
        </row>
        <row r="109">
          <cell r="A109" t="str">
            <v>103890211505057</v>
          </cell>
          <cell r="B109" t="str">
            <v>黄洪萍</v>
          </cell>
          <cell r="C109" t="str">
            <v>095138</v>
          </cell>
          <cell r="D109" t="str">
            <v>农村发展</v>
          </cell>
          <cell r="E109" t="str">
            <v>经济学院</v>
          </cell>
        </row>
        <row r="110">
          <cell r="A110" t="str">
            <v>103890251605261</v>
          </cell>
          <cell r="B110" t="str">
            <v>郑小妹</v>
          </cell>
          <cell r="C110" t="str">
            <v>125200</v>
          </cell>
          <cell r="D110" t="str">
            <v>公共管理</v>
          </cell>
          <cell r="E110" t="str">
            <v>公共管理学院</v>
          </cell>
        </row>
        <row r="111">
          <cell r="A111" t="str">
            <v>103840213502414</v>
          </cell>
          <cell r="B111" t="str">
            <v>陈宁</v>
          </cell>
          <cell r="C111" t="str">
            <v>025100</v>
          </cell>
          <cell r="D111" t="str">
            <v>金融</v>
          </cell>
          <cell r="E111" t="str">
            <v>经济学院</v>
          </cell>
        </row>
        <row r="112">
          <cell r="A112" t="str">
            <v>103890210901111</v>
          </cell>
          <cell r="B112" t="str">
            <v>郑慧新</v>
          </cell>
          <cell r="C112" t="str">
            <v>083200</v>
          </cell>
          <cell r="D112" t="str">
            <v>食品科学与工程</v>
          </cell>
          <cell r="E112" t="str">
            <v>食品科学学院</v>
          </cell>
        </row>
        <row r="113">
          <cell r="A113" t="str">
            <v>144300175000154</v>
          </cell>
          <cell r="B113" t="str">
            <v>李海凤</v>
          </cell>
          <cell r="C113" t="str">
            <v>086000</v>
          </cell>
          <cell r="D113" t="str">
            <v>生物与医药</v>
          </cell>
          <cell r="E113" t="str">
            <v>生命科学学院</v>
          </cell>
        </row>
        <row r="114">
          <cell r="A114" t="str">
            <v>103890210303074</v>
          </cell>
          <cell r="B114" t="str">
            <v>罗小燕</v>
          </cell>
          <cell r="C114" t="str">
            <v>095132</v>
          </cell>
          <cell r="D114" t="str">
            <v>资源利用与植物保护</v>
          </cell>
          <cell r="E114" t="str">
            <v>植物保护学院</v>
          </cell>
        </row>
        <row r="115">
          <cell r="A115" t="str">
            <v>821010330186073</v>
          </cell>
          <cell r="B115" t="str">
            <v>王浩</v>
          </cell>
          <cell r="C115" t="str">
            <v>095132</v>
          </cell>
          <cell r="D115" t="str">
            <v>资源利用与植物保护</v>
          </cell>
          <cell r="E115" t="str">
            <v>植物保护学院</v>
          </cell>
        </row>
        <row r="116">
          <cell r="A116" t="str">
            <v>103890210901076</v>
          </cell>
          <cell r="B116" t="str">
            <v>薛庆萍</v>
          </cell>
          <cell r="C116" t="str">
            <v>083200</v>
          </cell>
          <cell r="D116" t="str">
            <v>食品科学与工程</v>
          </cell>
          <cell r="E116" t="str">
            <v>食品科学学院</v>
          </cell>
        </row>
        <row r="117">
          <cell r="A117" t="str">
            <v>103890210405010</v>
          </cell>
          <cell r="B117" t="str">
            <v>王中煊</v>
          </cell>
          <cell r="C117" t="str">
            <v>090702</v>
          </cell>
          <cell r="D117" t="str">
            <v>森林培育</v>
          </cell>
          <cell r="E117" t="str">
            <v>林学院</v>
          </cell>
        </row>
        <row r="118">
          <cell r="A118" t="str">
            <v>103890210201033</v>
          </cell>
          <cell r="B118" t="str">
            <v>王新</v>
          </cell>
          <cell r="C118" t="str">
            <v>090401</v>
          </cell>
          <cell r="D118" t="str">
            <v>植物病理学</v>
          </cell>
          <cell r="E118" t="str">
            <v>植物保护学院</v>
          </cell>
        </row>
        <row r="119">
          <cell r="A119" t="str">
            <v>103890210203002</v>
          </cell>
          <cell r="B119" t="str">
            <v>黄健强</v>
          </cell>
          <cell r="C119" t="str">
            <v>090403</v>
          </cell>
          <cell r="D119" t="str">
            <v>农药学</v>
          </cell>
          <cell r="E119" t="str">
            <v>植物保护学院</v>
          </cell>
        </row>
        <row r="120">
          <cell r="A120" t="str">
            <v>103890210410037</v>
          </cell>
          <cell r="B120" t="str">
            <v>刘炜嘉</v>
          </cell>
          <cell r="C120" t="str">
            <v>095400</v>
          </cell>
          <cell r="D120" t="str">
            <v>林业</v>
          </cell>
          <cell r="E120" t="str">
            <v>林学院</v>
          </cell>
        </row>
        <row r="121">
          <cell r="A121" t="str">
            <v>102900210911457</v>
          </cell>
          <cell r="B121" t="str">
            <v>何有幸</v>
          </cell>
          <cell r="C121" t="str">
            <v>120400</v>
          </cell>
          <cell r="D121" t="str">
            <v>公共管理</v>
          </cell>
          <cell r="E121" t="str">
            <v>公共管理学院</v>
          </cell>
        </row>
        <row r="122">
          <cell r="A122" t="str">
            <v>103890211505113</v>
          </cell>
          <cell r="B122" t="str">
            <v>黄翔</v>
          </cell>
          <cell r="C122" t="str">
            <v>095138</v>
          </cell>
          <cell r="D122" t="str">
            <v>农村发展</v>
          </cell>
          <cell r="E122" t="str">
            <v>经济学院</v>
          </cell>
        </row>
        <row r="123">
          <cell r="A123" t="str">
            <v>144300107000211</v>
          </cell>
          <cell r="B123" t="str">
            <v>肖艳培</v>
          </cell>
          <cell r="C123" t="str">
            <v>071300</v>
          </cell>
          <cell r="D123" t="str">
            <v>生态学</v>
          </cell>
          <cell r="E123" t="str">
            <v>生命科学学院</v>
          </cell>
        </row>
        <row r="124">
          <cell r="A124" t="str">
            <v>103890211902320</v>
          </cell>
          <cell r="B124" t="str">
            <v>李锦伟</v>
          </cell>
          <cell r="C124" t="str">
            <v>095300</v>
          </cell>
          <cell r="D124" t="str">
            <v>风景园林</v>
          </cell>
          <cell r="E124" t="str">
            <v>艺术学院、园林学院</v>
          </cell>
        </row>
        <row r="125">
          <cell r="A125" t="str">
            <v>103890210306005</v>
          </cell>
          <cell r="B125" t="str">
            <v>张天赐</v>
          </cell>
          <cell r="C125" t="str">
            <v>095131</v>
          </cell>
          <cell r="D125" t="str">
            <v>农艺与种业</v>
          </cell>
          <cell r="E125" t="str">
            <v>园艺学院</v>
          </cell>
        </row>
        <row r="126">
          <cell r="A126" t="str">
            <v>102980210100064</v>
          </cell>
          <cell r="B126" t="str">
            <v>史玲萍</v>
          </cell>
          <cell r="C126" t="str">
            <v>095132</v>
          </cell>
          <cell r="D126" t="str">
            <v>资源利用与植物保护</v>
          </cell>
          <cell r="E126" t="str">
            <v>植物保护学院</v>
          </cell>
        </row>
        <row r="127">
          <cell r="A127" t="str">
            <v>103890211304008</v>
          </cell>
          <cell r="B127" t="str">
            <v>郑似月</v>
          </cell>
          <cell r="C127" t="str">
            <v>086100</v>
          </cell>
          <cell r="D127" t="str">
            <v>交通运输</v>
          </cell>
          <cell r="E127" t="str">
            <v>交通与土木工程学院</v>
          </cell>
        </row>
        <row r="128">
          <cell r="A128" t="str">
            <v>144230207100537</v>
          </cell>
          <cell r="B128" t="str">
            <v>黄素云</v>
          </cell>
          <cell r="C128" t="str">
            <v>090701</v>
          </cell>
          <cell r="D128" t="str">
            <v>林木遗传育种</v>
          </cell>
          <cell r="E128" t="str">
            <v>林学院</v>
          </cell>
        </row>
        <row r="129">
          <cell r="A129" t="str">
            <v>107300121004100</v>
          </cell>
          <cell r="B129" t="str">
            <v>李增飞</v>
          </cell>
          <cell r="C129" t="str">
            <v>095132</v>
          </cell>
          <cell r="D129" t="str">
            <v>资源利用与植物保护</v>
          </cell>
          <cell r="E129" t="str">
            <v>资源与环境学院</v>
          </cell>
        </row>
        <row r="130">
          <cell r="A130" t="str">
            <v>103890211505187</v>
          </cell>
          <cell r="B130" t="str">
            <v>林仁春</v>
          </cell>
          <cell r="C130" t="str">
            <v>095138</v>
          </cell>
          <cell r="D130" t="str">
            <v>农村发展</v>
          </cell>
          <cell r="E130" t="str">
            <v>经济学院</v>
          </cell>
        </row>
        <row r="131">
          <cell r="A131" t="str">
            <v>103890211304022</v>
          </cell>
          <cell r="B131" t="str">
            <v>张益豪</v>
          </cell>
          <cell r="C131" t="str">
            <v>086100</v>
          </cell>
          <cell r="D131" t="str">
            <v>交通运输</v>
          </cell>
          <cell r="E131" t="str">
            <v>交通与土木工程学院</v>
          </cell>
        </row>
        <row r="132">
          <cell r="A132" t="str">
            <v>105200666613797</v>
          </cell>
          <cell r="B132" t="str">
            <v>瞿慧琴</v>
          </cell>
          <cell r="C132" t="str">
            <v>025100</v>
          </cell>
          <cell r="D132" t="str">
            <v>金融</v>
          </cell>
          <cell r="E132" t="str">
            <v>经济学院</v>
          </cell>
        </row>
        <row r="133">
          <cell r="A133" t="str">
            <v>103840213513668</v>
          </cell>
          <cell r="B133" t="str">
            <v>李效彬</v>
          </cell>
          <cell r="C133" t="str">
            <v>085400</v>
          </cell>
          <cell r="D133" t="str">
            <v>电子信息</v>
          </cell>
          <cell r="E133" t="str">
            <v>机电工程学院</v>
          </cell>
        </row>
        <row r="134">
          <cell r="A134" t="str">
            <v>100560026821630</v>
          </cell>
          <cell r="B134" t="str">
            <v>田波涛</v>
          </cell>
          <cell r="C134" t="str">
            <v>085500</v>
          </cell>
          <cell r="D134" t="str">
            <v>机械</v>
          </cell>
          <cell r="E134" t="str">
            <v>机电工程学院</v>
          </cell>
        </row>
        <row r="135">
          <cell r="A135" t="str">
            <v>103890210605003</v>
          </cell>
          <cell r="B135" t="str">
            <v>饶勇勇</v>
          </cell>
          <cell r="C135" t="str">
            <v>095133</v>
          </cell>
          <cell r="D135" t="str">
            <v>畜牧</v>
          </cell>
          <cell r="E135" t="str">
            <v>动物科学学院（蜂学学院）</v>
          </cell>
        </row>
        <row r="136">
          <cell r="A136" t="str">
            <v>104870000137057</v>
          </cell>
          <cell r="B136" t="str">
            <v>卢园园</v>
          </cell>
          <cell r="C136" t="str">
            <v>090102</v>
          </cell>
          <cell r="D136" t="str">
            <v>作物遗传育种</v>
          </cell>
          <cell r="E136" t="str">
            <v>农学院</v>
          </cell>
        </row>
        <row r="137">
          <cell r="A137" t="str">
            <v>103070210000144</v>
          </cell>
          <cell r="B137" t="str">
            <v>叶曼玉</v>
          </cell>
          <cell r="C137" t="str">
            <v>0829Z1</v>
          </cell>
          <cell r="D137" t="str">
            <v>生物质能源与材料</v>
          </cell>
          <cell r="E137" t="str">
            <v>材料工程学院</v>
          </cell>
        </row>
        <row r="138">
          <cell r="A138" t="str">
            <v>105420430704181</v>
          </cell>
          <cell r="B138" t="str">
            <v>吴依婷</v>
          </cell>
          <cell r="C138" t="str">
            <v>081700</v>
          </cell>
          <cell r="D138" t="str">
            <v>化学工程与技术</v>
          </cell>
          <cell r="E138" t="str">
            <v>材料工程学院</v>
          </cell>
        </row>
        <row r="139">
          <cell r="A139" t="str">
            <v>100040370810404</v>
          </cell>
          <cell r="B139" t="str">
            <v>孙江姗</v>
          </cell>
          <cell r="C139" t="str">
            <v>085400</v>
          </cell>
          <cell r="D139" t="str">
            <v>电子信息</v>
          </cell>
          <cell r="E139" t="str">
            <v>机电工程学院</v>
          </cell>
        </row>
        <row r="140">
          <cell r="A140" t="str">
            <v>103890251404144</v>
          </cell>
          <cell r="B140" t="str">
            <v>陈杨</v>
          </cell>
          <cell r="C140" t="str">
            <v>125100</v>
          </cell>
          <cell r="D140" t="str">
            <v>工商管理</v>
          </cell>
          <cell r="E140" t="str">
            <v>管理学院（旅游学院）</v>
          </cell>
        </row>
        <row r="141">
          <cell r="A141" t="str">
            <v>103890251405680</v>
          </cell>
          <cell r="B141" t="str">
            <v>杨医艺</v>
          </cell>
          <cell r="C141" t="str">
            <v>125300</v>
          </cell>
          <cell r="D141" t="str">
            <v>会计</v>
          </cell>
          <cell r="E141" t="str">
            <v>管理学院（旅游学院）</v>
          </cell>
        </row>
        <row r="142">
          <cell r="A142" t="str">
            <v>103840215002824</v>
          </cell>
          <cell r="B142" t="str">
            <v>戴淑萍</v>
          </cell>
          <cell r="C142" t="str">
            <v>025100</v>
          </cell>
          <cell r="D142" t="str">
            <v>金融</v>
          </cell>
          <cell r="E142" t="str">
            <v>经济学院</v>
          </cell>
        </row>
        <row r="143">
          <cell r="A143" t="str">
            <v>103890211002003</v>
          </cell>
          <cell r="B143" t="str">
            <v>黄圣波</v>
          </cell>
          <cell r="C143" t="str">
            <v>082902</v>
          </cell>
          <cell r="D143" t="str">
            <v>木材科学与技术</v>
          </cell>
          <cell r="E143" t="str">
            <v>材料工程学院</v>
          </cell>
        </row>
        <row r="144">
          <cell r="A144" t="str">
            <v>105040210936320</v>
          </cell>
          <cell r="B144" t="str">
            <v>王恰</v>
          </cell>
          <cell r="C144" t="str">
            <v>086000</v>
          </cell>
          <cell r="D144" t="str">
            <v>生物与医药</v>
          </cell>
          <cell r="E144" t="str">
            <v>食品科学学院</v>
          </cell>
        </row>
        <row r="145">
          <cell r="A145" t="str">
            <v>105040210534924</v>
          </cell>
          <cell r="B145" t="str">
            <v>陈宇琳</v>
          </cell>
          <cell r="C145" t="str">
            <v>095132</v>
          </cell>
          <cell r="D145" t="str">
            <v>资源利用与植物保护</v>
          </cell>
          <cell r="E145" t="str">
            <v>资源与环境学院</v>
          </cell>
        </row>
        <row r="146">
          <cell r="A146" t="str">
            <v>103890210301013</v>
          </cell>
          <cell r="B146" t="str">
            <v>官庆栩</v>
          </cell>
          <cell r="C146" t="str">
            <v>090201</v>
          </cell>
          <cell r="D146" t="str">
            <v>果树学</v>
          </cell>
          <cell r="E146" t="str">
            <v>园艺学院</v>
          </cell>
        </row>
        <row r="147">
          <cell r="A147" t="str">
            <v>103350000901202</v>
          </cell>
          <cell r="B147" t="str">
            <v>俞可欣</v>
          </cell>
          <cell r="C147" t="str">
            <v>095131</v>
          </cell>
          <cell r="D147" t="str">
            <v>农艺与种业</v>
          </cell>
          <cell r="E147" t="str">
            <v>园艺学院</v>
          </cell>
        </row>
        <row r="148">
          <cell r="A148" t="str">
            <v>103890210903018</v>
          </cell>
          <cell r="B148" t="str">
            <v>吴志锋</v>
          </cell>
          <cell r="C148" t="str">
            <v>095135</v>
          </cell>
          <cell r="D148" t="str">
            <v>食品加工与安全</v>
          </cell>
          <cell r="E148" t="str">
            <v>食品科学学院</v>
          </cell>
        </row>
        <row r="149">
          <cell r="A149" t="str">
            <v>103890211902038</v>
          </cell>
          <cell r="B149" t="str">
            <v>游乐</v>
          </cell>
          <cell r="C149" t="str">
            <v>095300</v>
          </cell>
          <cell r="D149" t="str">
            <v>风景园林</v>
          </cell>
          <cell r="E149" t="str">
            <v>艺术学院、园林学院</v>
          </cell>
        </row>
        <row r="150">
          <cell r="A150" t="str">
            <v>104870000137577</v>
          </cell>
          <cell r="B150" t="str">
            <v>王滢</v>
          </cell>
          <cell r="C150" t="str">
            <v>090102</v>
          </cell>
          <cell r="D150" t="str">
            <v>作物遗传育种</v>
          </cell>
          <cell r="E150" t="str">
            <v>农学院</v>
          </cell>
        </row>
        <row r="151">
          <cell r="A151" t="str">
            <v>103890251605293</v>
          </cell>
          <cell r="B151" t="str">
            <v>陈季</v>
          </cell>
          <cell r="C151" t="str">
            <v>125200</v>
          </cell>
          <cell r="D151" t="str">
            <v>公共管理</v>
          </cell>
          <cell r="E151" t="str">
            <v>公共管理学院</v>
          </cell>
        </row>
        <row r="152">
          <cell r="A152" t="str">
            <v>103890210903014</v>
          </cell>
          <cell r="B152" t="str">
            <v>周亚楠</v>
          </cell>
          <cell r="C152" t="str">
            <v>095135</v>
          </cell>
          <cell r="D152" t="str">
            <v>食品加工与安全</v>
          </cell>
          <cell r="E152" t="str">
            <v>食品科学学院</v>
          </cell>
        </row>
        <row r="153">
          <cell r="A153" t="str">
            <v>103890210303022</v>
          </cell>
          <cell r="B153" t="str">
            <v>刘楚非</v>
          </cell>
          <cell r="C153" t="str">
            <v>095131</v>
          </cell>
          <cell r="D153" t="str">
            <v>农艺与种业</v>
          </cell>
          <cell r="E153" t="str">
            <v>园艺学院</v>
          </cell>
        </row>
        <row r="154">
          <cell r="A154" t="str">
            <v>101570000000365</v>
          </cell>
          <cell r="B154" t="str">
            <v>李林翰</v>
          </cell>
          <cell r="C154" t="str">
            <v>095132</v>
          </cell>
          <cell r="D154" t="str">
            <v>资源利用与植物保护</v>
          </cell>
          <cell r="E154" t="str">
            <v>植物保护学院</v>
          </cell>
        </row>
        <row r="155">
          <cell r="A155" t="str">
            <v>102840213119805</v>
          </cell>
          <cell r="B155" t="str">
            <v>赵玉晴</v>
          </cell>
          <cell r="C155" t="str">
            <v>071000</v>
          </cell>
          <cell r="D155" t="str">
            <v>生物学</v>
          </cell>
          <cell r="E155" t="str">
            <v>生命科学学院</v>
          </cell>
        </row>
        <row r="156">
          <cell r="A156" t="str">
            <v>103070210010062</v>
          </cell>
          <cell r="B156" t="str">
            <v>胡斌</v>
          </cell>
          <cell r="C156" t="str">
            <v>071000</v>
          </cell>
          <cell r="D156" t="str">
            <v>生物学</v>
          </cell>
          <cell r="E156" t="str">
            <v>生命科学学院</v>
          </cell>
        </row>
        <row r="157">
          <cell r="A157" t="str">
            <v>103890211301002</v>
          </cell>
          <cell r="B157" t="str">
            <v>倪昌双</v>
          </cell>
          <cell r="C157" t="str">
            <v>082300</v>
          </cell>
          <cell r="D157" t="str">
            <v>交通运输工程</v>
          </cell>
          <cell r="E157" t="str">
            <v>交通与土木工程学院</v>
          </cell>
        </row>
        <row r="158">
          <cell r="A158" t="str">
            <v>102560210001382</v>
          </cell>
          <cell r="B158" t="str">
            <v>陈国宝</v>
          </cell>
          <cell r="C158" t="str">
            <v>082804</v>
          </cell>
          <cell r="D158" t="str">
            <v>农业电气化与自动化</v>
          </cell>
          <cell r="E158" t="str">
            <v>机电工程学院</v>
          </cell>
        </row>
        <row r="159">
          <cell r="A159" t="str">
            <v>106260095100114</v>
          </cell>
          <cell r="B159" t="str">
            <v>周秋蓉</v>
          </cell>
          <cell r="C159" t="str">
            <v>095131</v>
          </cell>
          <cell r="D159" t="str">
            <v>农艺与种业</v>
          </cell>
          <cell r="E159" t="str">
            <v>园艺学院</v>
          </cell>
        </row>
        <row r="160">
          <cell r="A160" t="str">
            <v>103890211101023</v>
          </cell>
          <cell r="B160" t="str">
            <v>王海艳</v>
          </cell>
          <cell r="C160" t="str">
            <v>071400</v>
          </cell>
          <cell r="D160" t="str">
            <v>统计学</v>
          </cell>
          <cell r="E160" t="str">
            <v>计算机与信息学院</v>
          </cell>
        </row>
        <row r="161">
          <cell r="A161" t="str">
            <v>103350000920416</v>
          </cell>
          <cell r="B161" t="str">
            <v>张慧</v>
          </cell>
          <cell r="C161" t="str">
            <v>095131</v>
          </cell>
          <cell r="D161" t="str">
            <v>农艺与种业</v>
          </cell>
          <cell r="E161" t="str">
            <v>农学院</v>
          </cell>
        </row>
        <row r="162">
          <cell r="A162" t="str">
            <v>105580330117836</v>
          </cell>
          <cell r="B162" t="str">
            <v>王朝露</v>
          </cell>
          <cell r="C162" t="str">
            <v>086000</v>
          </cell>
          <cell r="D162" t="str">
            <v>生物与医药</v>
          </cell>
          <cell r="E162" t="str">
            <v>生命科学学院</v>
          </cell>
        </row>
        <row r="163">
          <cell r="A163" t="str">
            <v>103890211901153</v>
          </cell>
          <cell r="B163" t="str">
            <v>王思琪</v>
          </cell>
          <cell r="C163" t="str">
            <v>083400</v>
          </cell>
          <cell r="D163" t="str">
            <v>风景园林学</v>
          </cell>
          <cell r="E163" t="str">
            <v>艺术学院、园林学院</v>
          </cell>
        </row>
        <row r="164">
          <cell r="A164" t="str">
            <v>103890212302004</v>
          </cell>
          <cell r="B164" t="str">
            <v>施湘贤</v>
          </cell>
          <cell r="C164" t="str">
            <v>095137</v>
          </cell>
          <cell r="D164" t="str">
            <v>农业管理</v>
          </cell>
          <cell r="E164" t="str">
            <v>安溪茶学院</v>
          </cell>
        </row>
        <row r="165">
          <cell r="A165" t="str">
            <v>103890210409021</v>
          </cell>
          <cell r="B165" t="str">
            <v>高李文</v>
          </cell>
          <cell r="C165" t="str">
            <v>090707</v>
          </cell>
          <cell r="D165" t="str">
            <v>水土保持与荒漠化防治</v>
          </cell>
          <cell r="E165" t="str">
            <v>林学院</v>
          </cell>
        </row>
        <row r="166">
          <cell r="A166" t="str">
            <v>103890210402004</v>
          </cell>
          <cell r="B166" t="str">
            <v>潘辉</v>
          </cell>
          <cell r="C166" t="str">
            <v>070502</v>
          </cell>
          <cell r="D166" t="str">
            <v>人文地理学</v>
          </cell>
          <cell r="E166" t="str">
            <v>林学院</v>
          </cell>
        </row>
        <row r="167">
          <cell r="A167" t="str">
            <v>103890210303031</v>
          </cell>
          <cell r="B167" t="str">
            <v>邵淑贤</v>
          </cell>
          <cell r="C167" t="str">
            <v>090203</v>
          </cell>
          <cell r="D167" t="str">
            <v>茶学</v>
          </cell>
          <cell r="E167" t="str">
            <v>园艺学院</v>
          </cell>
        </row>
        <row r="168">
          <cell r="A168" t="str">
            <v>102860360215650</v>
          </cell>
          <cell r="B168" t="str">
            <v>叶凤</v>
          </cell>
          <cell r="C168" t="str">
            <v>090102</v>
          </cell>
          <cell r="D168" t="str">
            <v>作物遗传育种</v>
          </cell>
          <cell r="E168" t="str">
            <v>农学院</v>
          </cell>
        </row>
        <row r="169">
          <cell r="A169" t="str">
            <v>103890251605144</v>
          </cell>
          <cell r="B169" t="str">
            <v>魏韦唯</v>
          </cell>
          <cell r="C169" t="str">
            <v>125200</v>
          </cell>
          <cell r="D169" t="str">
            <v>公共管理</v>
          </cell>
          <cell r="E169" t="str">
            <v>公共管理学院</v>
          </cell>
        </row>
        <row r="170">
          <cell r="A170" t="str">
            <v>105040210534855</v>
          </cell>
          <cell r="B170" t="str">
            <v>王超</v>
          </cell>
          <cell r="C170" t="str">
            <v>095131</v>
          </cell>
          <cell r="D170" t="str">
            <v>农艺与种业</v>
          </cell>
          <cell r="E170" t="str">
            <v>园艺学院</v>
          </cell>
        </row>
        <row r="171">
          <cell r="A171" t="str">
            <v>102980211703187</v>
          </cell>
          <cell r="B171" t="str">
            <v>孙博</v>
          </cell>
          <cell r="C171" t="str">
            <v>090102</v>
          </cell>
          <cell r="D171" t="str">
            <v>作物遗传育种</v>
          </cell>
          <cell r="E171" t="str">
            <v>农学院</v>
          </cell>
        </row>
        <row r="172">
          <cell r="A172" t="str">
            <v>103840213510172</v>
          </cell>
          <cell r="B172" t="str">
            <v>华梓锋</v>
          </cell>
          <cell r="C172" t="str">
            <v>082903</v>
          </cell>
          <cell r="D172" t="str">
            <v>林产化学加工工程</v>
          </cell>
          <cell r="E172" t="str">
            <v>材料工程学院</v>
          </cell>
        </row>
        <row r="173">
          <cell r="A173" t="str">
            <v>103890211505224</v>
          </cell>
          <cell r="B173" t="str">
            <v>李泽年</v>
          </cell>
          <cell r="C173" t="str">
            <v>095138</v>
          </cell>
          <cell r="D173" t="str">
            <v>农村发展</v>
          </cell>
          <cell r="E173" t="str">
            <v>经济学院</v>
          </cell>
        </row>
        <row r="174">
          <cell r="A174" t="str">
            <v>103890251605449</v>
          </cell>
          <cell r="B174" t="str">
            <v>李远帆</v>
          </cell>
          <cell r="C174" t="str">
            <v>125200</v>
          </cell>
          <cell r="D174" t="str">
            <v>公共管理</v>
          </cell>
          <cell r="E174" t="str">
            <v>公共管理学院</v>
          </cell>
        </row>
        <row r="175">
          <cell r="A175" t="str">
            <v>100130207010797</v>
          </cell>
          <cell r="B175" t="str">
            <v>冯浩贤</v>
          </cell>
          <cell r="C175" t="str">
            <v>081200</v>
          </cell>
          <cell r="D175" t="str">
            <v>计算机科学与技术</v>
          </cell>
          <cell r="E175" t="str">
            <v>计算机与信息学院</v>
          </cell>
        </row>
        <row r="176">
          <cell r="A176" t="str">
            <v>105640000003901</v>
          </cell>
          <cell r="B176" t="str">
            <v>满州</v>
          </cell>
          <cell r="C176" t="str">
            <v>095134</v>
          </cell>
          <cell r="D176" t="str">
            <v>渔业发展</v>
          </cell>
          <cell r="E176" t="str">
            <v>动物科学学院（蜂学学院）</v>
          </cell>
        </row>
        <row r="177">
          <cell r="A177" t="str">
            <v>103890211902172</v>
          </cell>
          <cell r="B177" t="str">
            <v>曾菁菁</v>
          </cell>
          <cell r="C177" t="str">
            <v>095300</v>
          </cell>
          <cell r="D177" t="str">
            <v>风景园林</v>
          </cell>
          <cell r="E177" t="str">
            <v>艺术学院、园林学院</v>
          </cell>
        </row>
        <row r="178">
          <cell r="A178" t="str">
            <v>103890211902300</v>
          </cell>
          <cell r="B178" t="str">
            <v>胡俊峰</v>
          </cell>
          <cell r="C178" t="str">
            <v>095300</v>
          </cell>
          <cell r="D178" t="str">
            <v>风景园林</v>
          </cell>
          <cell r="E178" t="str">
            <v>艺术学院、园林学院</v>
          </cell>
        </row>
        <row r="179">
          <cell r="A179" t="str">
            <v>103890211804003</v>
          </cell>
          <cell r="B179" t="str">
            <v>马丽萍</v>
          </cell>
          <cell r="C179" t="str">
            <v>030506</v>
          </cell>
          <cell r="D179" t="str">
            <v>中国近现代史基本问题研究</v>
          </cell>
          <cell r="E179" t="str">
            <v>马克思主义学院</v>
          </cell>
        </row>
        <row r="180">
          <cell r="A180" t="str">
            <v>105590210006350</v>
          </cell>
          <cell r="B180" t="str">
            <v>朱元斌</v>
          </cell>
          <cell r="C180" t="str">
            <v>095131</v>
          </cell>
          <cell r="D180" t="str">
            <v>农艺与种业</v>
          </cell>
          <cell r="E180" t="str">
            <v>农学院</v>
          </cell>
        </row>
        <row r="181">
          <cell r="A181" t="str">
            <v>103890210607025</v>
          </cell>
          <cell r="B181" t="str">
            <v>苏悦</v>
          </cell>
          <cell r="C181" t="str">
            <v>095200</v>
          </cell>
          <cell r="D181" t="str">
            <v>兽医</v>
          </cell>
          <cell r="E181" t="str">
            <v>动物科学学院（蜂学学院）</v>
          </cell>
        </row>
        <row r="182">
          <cell r="A182" t="str">
            <v>105890006000339</v>
          </cell>
          <cell r="B182" t="str">
            <v>贾梦杉</v>
          </cell>
          <cell r="C182" t="str">
            <v>095137</v>
          </cell>
          <cell r="D182" t="str">
            <v>农业管理</v>
          </cell>
          <cell r="E182" t="str">
            <v>安溪茶学院</v>
          </cell>
        </row>
        <row r="183">
          <cell r="A183" t="str">
            <v>105610200007558</v>
          </cell>
          <cell r="B183" t="str">
            <v>吕贤清</v>
          </cell>
          <cell r="C183" t="str">
            <v>082902</v>
          </cell>
          <cell r="D183" t="str">
            <v>木材科学与技术</v>
          </cell>
          <cell r="E183" t="str">
            <v>材料工程学院</v>
          </cell>
        </row>
        <row r="184">
          <cell r="A184" t="str">
            <v>103840213514823</v>
          </cell>
          <cell r="B184" t="str">
            <v>余云钦</v>
          </cell>
          <cell r="C184" t="str">
            <v>095400</v>
          </cell>
          <cell r="D184" t="str">
            <v>林业</v>
          </cell>
          <cell r="E184" t="str">
            <v>林学院</v>
          </cell>
        </row>
        <row r="185">
          <cell r="A185" t="str">
            <v>102480122001554</v>
          </cell>
          <cell r="B185" t="str">
            <v>李珉轩</v>
          </cell>
          <cell r="C185" t="str">
            <v>086000</v>
          </cell>
          <cell r="D185" t="str">
            <v>生物与医药</v>
          </cell>
          <cell r="E185" t="str">
            <v>生命科学学院</v>
          </cell>
        </row>
        <row r="186">
          <cell r="A186" t="str">
            <v>103890210304004</v>
          </cell>
          <cell r="B186" t="str">
            <v>李成悦</v>
          </cell>
          <cell r="C186" t="str">
            <v>0902Z1</v>
          </cell>
          <cell r="D186" t="str">
            <v>设施农业科学与工程</v>
          </cell>
          <cell r="E186" t="str">
            <v>园艺学院</v>
          </cell>
        </row>
        <row r="187">
          <cell r="A187" t="str">
            <v>105590210012086</v>
          </cell>
          <cell r="B187" t="str">
            <v>曾子豪</v>
          </cell>
          <cell r="C187" t="str">
            <v>120202</v>
          </cell>
          <cell r="D187" t="str">
            <v>企业管理</v>
          </cell>
          <cell r="E187" t="str">
            <v>管理学院（旅游学院）</v>
          </cell>
        </row>
        <row r="188">
          <cell r="A188" t="str">
            <v>103890210802010</v>
          </cell>
          <cell r="B188" t="str">
            <v>张晓</v>
          </cell>
          <cell r="C188" t="str">
            <v>090300</v>
          </cell>
          <cell r="D188" t="str">
            <v>农业资源与环境</v>
          </cell>
          <cell r="E188" t="str">
            <v>资源与环境学院</v>
          </cell>
        </row>
        <row r="189">
          <cell r="A189" t="str">
            <v>103890210603006</v>
          </cell>
          <cell r="B189" t="str">
            <v>樊曼</v>
          </cell>
          <cell r="C189" t="str">
            <v>090600</v>
          </cell>
          <cell r="D189" t="str">
            <v>兽医学</v>
          </cell>
          <cell r="E189" t="str">
            <v>动物科学学院（蜂学学院）</v>
          </cell>
        </row>
        <row r="190">
          <cell r="A190" t="str">
            <v>103890210903107</v>
          </cell>
          <cell r="B190" t="str">
            <v>林晓娟</v>
          </cell>
          <cell r="C190" t="str">
            <v>095135</v>
          </cell>
          <cell r="D190" t="str">
            <v>食品加工与安全</v>
          </cell>
          <cell r="E190" t="str">
            <v>食品科学学院</v>
          </cell>
        </row>
        <row r="191">
          <cell r="A191" t="str">
            <v>107120112484655</v>
          </cell>
          <cell r="B191" t="str">
            <v>韩芳英</v>
          </cell>
          <cell r="C191" t="str">
            <v>090701</v>
          </cell>
          <cell r="D191" t="str">
            <v>林木遗传育种</v>
          </cell>
          <cell r="E191" t="str">
            <v>林学院</v>
          </cell>
        </row>
        <row r="192">
          <cell r="A192" t="str">
            <v>103890210603022</v>
          </cell>
          <cell r="B192" t="str">
            <v>邱昊日</v>
          </cell>
          <cell r="C192" t="str">
            <v>090600</v>
          </cell>
          <cell r="D192" t="str">
            <v>兽医学</v>
          </cell>
          <cell r="E192" t="str">
            <v>动物科学学院（蜂学学院）</v>
          </cell>
        </row>
        <row r="193">
          <cell r="A193" t="str">
            <v>105040210936184</v>
          </cell>
          <cell r="B193" t="str">
            <v>梁云辉</v>
          </cell>
          <cell r="C193" t="str">
            <v>081700</v>
          </cell>
          <cell r="D193" t="str">
            <v>化学工程与技术</v>
          </cell>
          <cell r="E193" t="str">
            <v>材料工程学院</v>
          </cell>
        </row>
        <row r="194">
          <cell r="A194" t="str">
            <v>103890211902025</v>
          </cell>
          <cell r="B194" t="str">
            <v>王芳</v>
          </cell>
          <cell r="C194" t="str">
            <v>095300</v>
          </cell>
          <cell r="D194" t="str">
            <v>风景园林</v>
          </cell>
          <cell r="E194" t="str">
            <v>艺术学院、园林学院</v>
          </cell>
        </row>
        <row r="195">
          <cell r="A195" t="str">
            <v>103890210201029</v>
          </cell>
          <cell r="B195" t="str">
            <v>王刚</v>
          </cell>
          <cell r="C195" t="str">
            <v>090401</v>
          </cell>
          <cell r="D195" t="str">
            <v>植物病理学</v>
          </cell>
          <cell r="E195" t="str">
            <v>植物保护学院</v>
          </cell>
        </row>
        <row r="196">
          <cell r="A196" t="str">
            <v>103890251405613</v>
          </cell>
          <cell r="B196" t="str">
            <v>李东昱</v>
          </cell>
          <cell r="C196" t="str">
            <v>125300</v>
          </cell>
          <cell r="D196" t="str">
            <v>会计</v>
          </cell>
          <cell r="E196" t="str">
            <v>管理学院（旅游学院）</v>
          </cell>
        </row>
        <row r="197">
          <cell r="A197" t="str">
            <v>106260083000075</v>
          </cell>
          <cell r="B197" t="str">
            <v>卢诗韵</v>
          </cell>
          <cell r="C197" t="str">
            <v>083000</v>
          </cell>
          <cell r="D197" t="str">
            <v>环境科学与工程</v>
          </cell>
          <cell r="E197" t="str">
            <v>资源与环境学院</v>
          </cell>
        </row>
        <row r="198">
          <cell r="A198" t="str">
            <v>106160083000074</v>
          </cell>
          <cell r="B198" t="str">
            <v>齐亚萍</v>
          </cell>
          <cell r="C198" t="str">
            <v>083000</v>
          </cell>
          <cell r="D198" t="str">
            <v>环境科学与工程</v>
          </cell>
          <cell r="E198" t="str">
            <v>资源与环境学院</v>
          </cell>
        </row>
        <row r="199">
          <cell r="A199" t="str">
            <v>103890211902066</v>
          </cell>
          <cell r="B199" t="str">
            <v>黄莉</v>
          </cell>
          <cell r="C199" t="str">
            <v>095300</v>
          </cell>
          <cell r="D199" t="str">
            <v>风景园林</v>
          </cell>
          <cell r="E199" t="str">
            <v>艺术学院、园林学院</v>
          </cell>
        </row>
        <row r="200">
          <cell r="A200" t="str">
            <v>100800014010743</v>
          </cell>
          <cell r="B200" t="str">
            <v>刘诗洋</v>
          </cell>
          <cell r="C200" t="str">
            <v>082804</v>
          </cell>
          <cell r="D200" t="str">
            <v>农业电气化与自动化</v>
          </cell>
          <cell r="E200" t="str">
            <v>机电工程学院</v>
          </cell>
        </row>
        <row r="201">
          <cell r="A201" t="str">
            <v>106730000018933</v>
          </cell>
          <cell r="B201" t="str">
            <v>周鑫烨</v>
          </cell>
          <cell r="C201" t="str">
            <v>071300</v>
          </cell>
          <cell r="D201" t="str">
            <v>生态学</v>
          </cell>
          <cell r="E201" t="str">
            <v>生命科学学院</v>
          </cell>
        </row>
        <row r="202">
          <cell r="A202" t="str">
            <v>101120000002455</v>
          </cell>
          <cell r="B202" t="str">
            <v>袁勇章</v>
          </cell>
          <cell r="C202" t="str">
            <v>085500</v>
          </cell>
          <cell r="D202" t="str">
            <v>机械</v>
          </cell>
          <cell r="E202" t="str">
            <v>机电工程学院</v>
          </cell>
        </row>
        <row r="203">
          <cell r="A203" t="str">
            <v>103890211303023</v>
          </cell>
          <cell r="B203" t="str">
            <v>陈正阳</v>
          </cell>
          <cell r="C203" t="str">
            <v>085900</v>
          </cell>
          <cell r="D203" t="str">
            <v>土木水利</v>
          </cell>
          <cell r="E203" t="str">
            <v>交通与土木工程学院</v>
          </cell>
        </row>
        <row r="204">
          <cell r="A204" t="str">
            <v>103890210901079</v>
          </cell>
          <cell r="B204" t="str">
            <v>余耿介</v>
          </cell>
          <cell r="C204" t="str">
            <v>083200</v>
          </cell>
          <cell r="D204" t="str">
            <v>食品科学与工程</v>
          </cell>
          <cell r="E204" t="str">
            <v>食品科学学院</v>
          </cell>
        </row>
        <row r="205">
          <cell r="A205" t="str">
            <v>100860002000185</v>
          </cell>
          <cell r="B205" t="str">
            <v>柴雪娟</v>
          </cell>
          <cell r="C205" t="str">
            <v>095137</v>
          </cell>
          <cell r="D205" t="str">
            <v>农业管理</v>
          </cell>
          <cell r="E205" t="str">
            <v>安溪茶学院</v>
          </cell>
        </row>
        <row r="206">
          <cell r="A206" t="str">
            <v>103890210202011</v>
          </cell>
          <cell r="B206" t="str">
            <v>杨永棒</v>
          </cell>
          <cell r="C206" t="str">
            <v>090402</v>
          </cell>
          <cell r="D206" t="str">
            <v>农业昆虫与害虫防治</v>
          </cell>
          <cell r="E206" t="str">
            <v>植物保护学院</v>
          </cell>
        </row>
        <row r="207">
          <cell r="A207" t="str">
            <v>103890211901015</v>
          </cell>
          <cell r="B207" t="str">
            <v>范羽鑫</v>
          </cell>
          <cell r="C207" t="str">
            <v>083400</v>
          </cell>
          <cell r="D207" t="str">
            <v>风景园林学</v>
          </cell>
          <cell r="E207" t="str">
            <v>艺术学院、园林学院</v>
          </cell>
        </row>
        <row r="208">
          <cell r="A208" t="str">
            <v>103890210501029</v>
          </cell>
          <cell r="B208" t="str">
            <v>林宇婷</v>
          </cell>
          <cell r="C208" t="str">
            <v>071000</v>
          </cell>
          <cell r="D208" t="str">
            <v>生物学</v>
          </cell>
          <cell r="E208" t="str">
            <v>生命科学学院</v>
          </cell>
        </row>
        <row r="209">
          <cell r="A209" t="str">
            <v>103890211505020</v>
          </cell>
          <cell r="B209" t="str">
            <v>姜欣</v>
          </cell>
          <cell r="C209" t="str">
            <v>095138</v>
          </cell>
          <cell r="D209" t="str">
            <v>农村发展</v>
          </cell>
          <cell r="E209" t="str">
            <v>经济学院</v>
          </cell>
        </row>
        <row r="210">
          <cell r="A210" t="str">
            <v>102980211703403</v>
          </cell>
          <cell r="B210" t="str">
            <v>郭秦羽</v>
          </cell>
          <cell r="C210" t="str">
            <v>095132</v>
          </cell>
          <cell r="D210" t="str">
            <v>资源利用与植物保护</v>
          </cell>
          <cell r="E210" t="str">
            <v>资源与环境学院</v>
          </cell>
        </row>
        <row r="211">
          <cell r="A211" t="str">
            <v>103890210404003</v>
          </cell>
          <cell r="B211" t="str">
            <v>方周</v>
          </cell>
          <cell r="C211" t="str">
            <v>090701</v>
          </cell>
          <cell r="D211" t="str">
            <v>林木遗传育种</v>
          </cell>
          <cell r="E211" t="str">
            <v>林学院</v>
          </cell>
        </row>
        <row r="212">
          <cell r="A212" t="str">
            <v>104210130670032</v>
          </cell>
          <cell r="B212" t="str">
            <v>张碧青</v>
          </cell>
          <cell r="C212" t="str">
            <v>130500</v>
          </cell>
          <cell r="D212" t="str">
            <v>设计学</v>
          </cell>
          <cell r="E212" t="str">
            <v>艺术学院、园林学院</v>
          </cell>
        </row>
        <row r="213">
          <cell r="A213" t="str">
            <v>105200666624547</v>
          </cell>
          <cell r="B213" t="str">
            <v>陈中英</v>
          </cell>
          <cell r="C213" t="str">
            <v>020204</v>
          </cell>
          <cell r="D213" t="str">
            <v>金融学</v>
          </cell>
          <cell r="E213" t="str">
            <v>经济学院</v>
          </cell>
        </row>
        <row r="214">
          <cell r="A214" t="str">
            <v>103890211505063</v>
          </cell>
          <cell r="B214" t="str">
            <v>朱婉婷</v>
          </cell>
          <cell r="C214" t="str">
            <v>095138</v>
          </cell>
          <cell r="D214" t="str">
            <v>农村发展</v>
          </cell>
          <cell r="E214" t="str">
            <v>经济学院</v>
          </cell>
        </row>
        <row r="215">
          <cell r="A215" t="str">
            <v>103890211902385</v>
          </cell>
          <cell r="B215" t="str">
            <v>吴丽君</v>
          </cell>
          <cell r="C215" t="str">
            <v>095300</v>
          </cell>
          <cell r="D215" t="str">
            <v>风景园林</v>
          </cell>
          <cell r="E215" t="str">
            <v>艺术学院、园林学院</v>
          </cell>
        </row>
        <row r="216">
          <cell r="A216" t="str">
            <v>100080210002482</v>
          </cell>
          <cell r="B216" t="str">
            <v>李炳章</v>
          </cell>
          <cell r="C216" t="str">
            <v>085600</v>
          </cell>
          <cell r="D216" t="str">
            <v>材料与化工</v>
          </cell>
          <cell r="E216" t="str">
            <v>材料工程学院</v>
          </cell>
        </row>
        <row r="217">
          <cell r="A217" t="str">
            <v>105740000024941</v>
          </cell>
          <cell r="B217" t="str">
            <v>刘中</v>
          </cell>
          <cell r="C217" t="str">
            <v>081200</v>
          </cell>
          <cell r="D217" t="str">
            <v>计算机科学与技术</v>
          </cell>
          <cell r="E217" t="str">
            <v>计算机与信息学院</v>
          </cell>
        </row>
        <row r="218">
          <cell r="A218" t="str">
            <v>103850210860284</v>
          </cell>
          <cell r="B218" t="str">
            <v>洪小倩</v>
          </cell>
          <cell r="C218" t="str">
            <v>085900</v>
          </cell>
          <cell r="D218" t="str">
            <v>土木水利</v>
          </cell>
          <cell r="E218" t="str">
            <v>交通与土木工程学院</v>
          </cell>
        </row>
        <row r="219">
          <cell r="A219" t="str">
            <v>103890211603055</v>
          </cell>
          <cell r="B219" t="str">
            <v>陈艺海</v>
          </cell>
          <cell r="C219" t="str">
            <v>120400</v>
          </cell>
          <cell r="D219" t="str">
            <v>公共管理</v>
          </cell>
          <cell r="E219" t="str">
            <v>公共管理学院</v>
          </cell>
        </row>
        <row r="220">
          <cell r="A220" t="str">
            <v>107120137023248</v>
          </cell>
          <cell r="B220" t="str">
            <v>张慧</v>
          </cell>
          <cell r="C220" t="str">
            <v>086000</v>
          </cell>
          <cell r="D220" t="str">
            <v>生物与医药</v>
          </cell>
          <cell r="E220" t="str">
            <v>食品科学学院</v>
          </cell>
        </row>
        <row r="221">
          <cell r="A221" t="str">
            <v>103890210103033</v>
          </cell>
          <cell r="B221" t="str">
            <v>刘妍</v>
          </cell>
          <cell r="C221" t="str">
            <v>095131</v>
          </cell>
          <cell r="D221" t="str">
            <v>农艺与种业</v>
          </cell>
          <cell r="E221" t="str">
            <v>农学院</v>
          </cell>
        </row>
        <row r="222">
          <cell r="A222" t="str">
            <v>104230410615939</v>
          </cell>
          <cell r="B222" t="str">
            <v>石祥乐</v>
          </cell>
          <cell r="C222" t="str">
            <v>086000</v>
          </cell>
          <cell r="D222" t="str">
            <v>生物与医药</v>
          </cell>
          <cell r="E222" t="str">
            <v>生命科学学院</v>
          </cell>
        </row>
        <row r="223">
          <cell r="A223" t="str">
            <v>105040210936195</v>
          </cell>
          <cell r="B223" t="str">
            <v>刘浩</v>
          </cell>
          <cell r="C223" t="str">
            <v>083200</v>
          </cell>
          <cell r="D223" t="str">
            <v>食品科学与工程</v>
          </cell>
          <cell r="E223" t="str">
            <v>食品科学学院</v>
          </cell>
        </row>
        <row r="224">
          <cell r="A224" t="str">
            <v>103890210201006</v>
          </cell>
          <cell r="B224" t="str">
            <v>张孟娇</v>
          </cell>
          <cell r="C224" t="str">
            <v>090401</v>
          </cell>
          <cell r="D224" t="str">
            <v>植物病理学</v>
          </cell>
          <cell r="E224" t="str">
            <v>植物保护学院</v>
          </cell>
        </row>
        <row r="225">
          <cell r="A225" t="str">
            <v>105590210011192</v>
          </cell>
          <cell r="B225" t="str">
            <v>詹文泉</v>
          </cell>
          <cell r="C225" t="str">
            <v>120201</v>
          </cell>
          <cell r="D225" t="str">
            <v>会计学</v>
          </cell>
          <cell r="E225" t="str">
            <v>管理学院（旅游学院）</v>
          </cell>
        </row>
        <row r="226">
          <cell r="A226" t="str">
            <v>103860215513475</v>
          </cell>
          <cell r="B226" t="str">
            <v>刘炜</v>
          </cell>
          <cell r="C226" t="str">
            <v>095132</v>
          </cell>
          <cell r="D226" t="str">
            <v>资源利用与植物保护</v>
          </cell>
          <cell r="E226" t="str">
            <v>资源与环境学院</v>
          </cell>
        </row>
        <row r="227">
          <cell r="A227" t="str">
            <v>103890211901114</v>
          </cell>
          <cell r="B227" t="str">
            <v>冀宏宇</v>
          </cell>
          <cell r="C227" t="str">
            <v>083400</v>
          </cell>
          <cell r="D227" t="str">
            <v>风景园林学</v>
          </cell>
          <cell r="E227" t="str">
            <v>艺术学院、园林学院</v>
          </cell>
        </row>
        <row r="228">
          <cell r="A228" t="str">
            <v>103070210000911</v>
          </cell>
          <cell r="B228" t="str">
            <v>张宇超</v>
          </cell>
          <cell r="C228" t="str">
            <v>095132</v>
          </cell>
          <cell r="D228" t="str">
            <v>资源利用与植物保护</v>
          </cell>
          <cell r="E228" t="str">
            <v>植物保护学院</v>
          </cell>
        </row>
        <row r="229">
          <cell r="A229" t="str">
            <v>103890210901086</v>
          </cell>
          <cell r="B229" t="str">
            <v>肖婉滢</v>
          </cell>
          <cell r="C229" t="str">
            <v>083200</v>
          </cell>
          <cell r="D229" t="str">
            <v>食品科学与工程</v>
          </cell>
          <cell r="E229" t="str">
            <v>食品科学学院</v>
          </cell>
        </row>
        <row r="230">
          <cell r="A230" t="str">
            <v>103070210000075</v>
          </cell>
          <cell r="B230" t="str">
            <v>徐丽</v>
          </cell>
          <cell r="C230" t="str">
            <v>095133</v>
          </cell>
          <cell r="D230" t="str">
            <v>畜牧</v>
          </cell>
          <cell r="E230" t="str">
            <v>动物科学学院（蜂学学院）</v>
          </cell>
        </row>
        <row r="231">
          <cell r="A231" t="str">
            <v>144300181000023</v>
          </cell>
          <cell r="B231" t="str">
            <v>武晓彤</v>
          </cell>
          <cell r="C231" t="str">
            <v>086000</v>
          </cell>
          <cell r="D231" t="str">
            <v>生物与医药</v>
          </cell>
          <cell r="E231" t="str">
            <v>生命科学学院</v>
          </cell>
        </row>
        <row r="232">
          <cell r="A232" t="str">
            <v>105040210333669</v>
          </cell>
          <cell r="B232" t="str">
            <v>陈立搏</v>
          </cell>
          <cell r="C232" t="str">
            <v>090300</v>
          </cell>
          <cell r="D232" t="str">
            <v>农业资源与环境</v>
          </cell>
          <cell r="E232" t="str">
            <v>资源与环境学院</v>
          </cell>
        </row>
        <row r="233">
          <cell r="A233" t="str">
            <v>144300069000144</v>
          </cell>
          <cell r="B233" t="str">
            <v>张宏腾</v>
          </cell>
          <cell r="C233" t="str">
            <v>071300</v>
          </cell>
          <cell r="D233" t="str">
            <v>生态学</v>
          </cell>
          <cell r="E233" t="str">
            <v>生命科学学院</v>
          </cell>
        </row>
        <row r="234">
          <cell r="A234" t="str">
            <v>107120141053589</v>
          </cell>
          <cell r="B234" t="str">
            <v>张向争</v>
          </cell>
          <cell r="C234" t="str">
            <v>090201</v>
          </cell>
          <cell r="D234" t="str">
            <v>果树学</v>
          </cell>
          <cell r="E234" t="str">
            <v>园艺学院</v>
          </cell>
        </row>
        <row r="235">
          <cell r="A235" t="str">
            <v>106350325722815</v>
          </cell>
          <cell r="B235" t="str">
            <v>高志键</v>
          </cell>
          <cell r="C235" t="str">
            <v>095131</v>
          </cell>
          <cell r="D235" t="str">
            <v>农艺与种业</v>
          </cell>
          <cell r="E235" t="str">
            <v>园艺学院</v>
          </cell>
        </row>
        <row r="236">
          <cell r="A236" t="str">
            <v>103840213508256</v>
          </cell>
          <cell r="B236" t="str">
            <v>韦崴扬</v>
          </cell>
          <cell r="C236" t="str">
            <v>035102</v>
          </cell>
          <cell r="D236" t="str">
            <v>法律（法学）</v>
          </cell>
          <cell r="E236" t="str">
            <v>公共管理学院</v>
          </cell>
        </row>
        <row r="237">
          <cell r="A237" t="str">
            <v>103890251605373</v>
          </cell>
          <cell r="B237" t="str">
            <v>黄小芬</v>
          </cell>
          <cell r="C237" t="str">
            <v>125200</v>
          </cell>
          <cell r="D237" t="str">
            <v>公共管理</v>
          </cell>
          <cell r="E237" t="str">
            <v>公共管理学院</v>
          </cell>
        </row>
        <row r="238">
          <cell r="A238" t="str">
            <v>103890211902296</v>
          </cell>
          <cell r="B238" t="str">
            <v>赖敏英</v>
          </cell>
          <cell r="C238" t="str">
            <v>095300</v>
          </cell>
          <cell r="D238" t="str">
            <v>风景园林</v>
          </cell>
          <cell r="E238" t="str">
            <v>艺术学院、园林学院</v>
          </cell>
        </row>
        <row r="239">
          <cell r="A239" t="str">
            <v>103890210410098</v>
          </cell>
          <cell r="B239" t="str">
            <v>吴莉</v>
          </cell>
          <cell r="C239" t="str">
            <v>095400</v>
          </cell>
          <cell r="D239" t="str">
            <v>林业</v>
          </cell>
          <cell r="E239" t="str">
            <v>林学院</v>
          </cell>
        </row>
        <row r="240">
          <cell r="A240" t="str">
            <v>105610200002534</v>
          </cell>
          <cell r="B240" t="str">
            <v>吴晓琳</v>
          </cell>
          <cell r="C240" t="str">
            <v>082300</v>
          </cell>
          <cell r="D240" t="str">
            <v>交通运输工程</v>
          </cell>
          <cell r="E240" t="str">
            <v>交通与土木工程学院</v>
          </cell>
        </row>
        <row r="241">
          <cell r="A241" t="str">
            <v>103890210902031</v>
          </cell>
          <cell r="B241" t="str">
            <v>韩毅</v>
          </cell>
          <cell r="C241" t="str">
            <v>086000</v>
          </cell>
          <cell r="D241" t="str">
            <v>生物与医药</v>
          </cell>
          <cell r="E241" t="str">
            <v>食品科学学院</v>
          </cell>
        </row>
        <row r="242">
          <cell r="A242" t="str">
            <v>103890251605186</v>
          </cell>
          <cell r="B242" t="str">
            <v>朱珊</v>
          </cell>
          <cell r="C242" t="str">
            <v>125200</v>
          </cell>
          <cell r="D242" t="str">
            <v>公共管理</v>
          </cell>
          <cell r="E242" t="str">
            <v>公共管理学院</v>
          </cell>
        </row>
        <row r="243">
          <cell r="A243" t="str">
            <v>103890211603037</v>
          </cell>
          <cell r="B243" t="str">
            <v>陈世文</v>
          </cell>
          <cell r="C243" t="str">
            <v>120400</v>
          </cell>
          <cell r="D243" t="str">
            <v>公共管理</v>
          </cell>
          <cell r="E243" t="str">
            <v>公共管理学院</v>
          </cell>
        </row>
        <row r="244">
          <cell r="A244" t="str">
            <v>105580123604709</v>
          </cell>
          <cell r="B244" t="str">
            <v>安翠</v>
          </cell>
          <cell r="C244" t="str">
            <v>035101</v>
          </cell>
          <cell r="D244" t="str">
            <v>法律（非法学）</v>
          </cell>
          <cell r="E244" t="str">
            <v>公共管理学院</v>
          </cell>
        </row>
        <row r="245">
          <cell r="A245" t="str">
            <v>102550000006299</v>
          </cell>
          <cell r="B245" t="str">
            <v>徐舒婷</v>
          </cell>
          <cell r="C245" t="str">
            <v>071000</v>
          </cell>
          <cell r="D245" t="str">
            <v>生物学</v>
          </cell>
          <cell r="E245" t="str">
            <v>生命科学学院</v>
          </cell>
        </row>
        <row r="246">
          <cell r="A246" t="str">
            <v>105040210132342</v>
          </cell>
          <cell r="B246" t="str">
            <v>杨恒康</v>
          </cell>
          <cell r="C246" t="str">
            <v>095132</v>
          </cell>
          <cell r="D246" t="str">
            <v>资源利用与植物保护</v>
          </cell>
          <cell r="E246" t="str">
            <v>植物保护学院</v>
          </cell>
        </row>
        <row r="247">
          <cell r="A247" t="str">
            <v>103890210903152</v>
          </cell>
          <cell r="B247" t="str">
            <v>马文静</v>
          </cell>
          <cell r="C247" t="str">
            <v>095135</v>
          </cell>
          <cell r="D247" t="str">
            <v>食品加工与安全</v>
          </cell>
          <cell r="E247" t="str">
            <v>食品科学学院</v>
          </cell>
        </row>
        <row r="248">
          <cell r="A248" t="str">
            <v>101510000804687</v>
          </cell>
          <cell r="B248" t="str">
            <v>卞泽伦</v>
          </cell>
          <cell r="C248" t="str">
            <v>081700</v>
          </cell>
          <cell r="D248" t="str">
            <v>化学工程与技术</v>
          </cell>
          <cell r="E248" t="str">
            <v>材料工程学院</v>
          </cell>
        </row>
        <row r="249">
          <cell r="A249" t="str">
            <v>144300181000021</v>
          </cell>
          <cell r="B249" t="str">
            <v>施佳燕</v>
          </cell>
          <cell r="C249" t="str">
            <v>083000</v>
          </cell>
          <cell r="D249" t="str">
            <v>环境科学与工程</v>
          </cell>
          <cell r="E249" t="str">
            <v>资源与环境学院</v>
          </cell>
        </row>
        <row r="250">
          <cell r="A250" t="str">
            <v>107120141412274</v>
          </cell>
          <cell r="B250" t="str">
            <v>张志帅</v>
          </cell>
          <cell r="C250" t="str">
            <v>083000</v>
          </cell>
          <cell r="D250" t="str">
            <v>环境科学与工程</v>
          </cell>
          <cell r="E250" t="str">
            <v>资源与环境学院</v>
          </cell>
        </row>
        <row r="251">
          <cell r="A251" t="str">
            <v>103890210607006</v>
          </cell>
          <cell r="B251" t="str">
            <v>王凯钰</v>
          </cell>
          <cell r="C251" t="str">
            <v>095200</v>
          </cell>
          <cell r="D251" t="str">
            <v>兽医</v>
          </cell>
          <cell r="E251" t="str">
            <v>动物科学学院（蜂学学院）</v>
          </cell>
        </row>
        <row r="252">
          <cell r="A252" t="str">
            <v>103890210607029</v>
          </cell>
          <cell r="B252" t="str">
            <v>于杰</v>
          </cell>
          <cell r="C252" t="str">
            <v>095200</v>
          </cell>
          <cell r="D252" t="str">
            <v>兽医</v>
          </cell>
          <cell r="E252" t="str">
            <v>动物科学学院（蜂学学院）</v>
          </cell>
        </row>
        <row r="253">
          <cell r="A253" t="str">
            <v>103070210007339</v>
          </cell>
          <cell r="B253" t="str">
            <v>任嘉欣</v>
          </cell>
          <cell r="C253" t="str">
            <v>095131</v>
          </cell>
          <cell r="D253" t="str">
            <v>农艺与种业</v>
          </cell>
          <cell r="E253" t="str">
            <v>园艺学院</v>
          </cell>
        </row>
        <row r="254">
          <cell r="A254" t="str">
            <v>103890211901092</v>
          </cell>
          <cell r="B254" t="str">
            <v>徐伟振</v>
          </cell>
          <cell r="C254" t="str">
            <v>083400</v>
          </cell>
          <cell r="D254" t="str">
            <v>风景园林学</v>
          </cell>
          <cell r="E254" t="str">
            <v>艺术学院、园林学院</v>
          </cell>
        </row>
        <row r="255">
          <cell r="A255" t="str">
            <v>105040210132617</v>
          </cell>
          <cell r="B255" t="str">
            <v>胡伟</v>
          </cell>
          <cell r="C255" t="str">
            <v>095132</v>
          </cell>
          <cell r="D255" t="str">
            <v>资源利用与植物保护</v>
          </cell>
          <cell r="E255" t="str">
            <v>植物保护学院</v>
          </cell>
        </row>
        <row r="256">
          <cell r="A256" t="str">
            <v>103890210201014</v>
          </cell>
          <cell r="B256" t="str">
            <v>戚鹏飞</v>
          </cell>
          <cell r="C256" t="str">
            <v>090401</v>
          </cell>
          <cell r="D256" t="str">
            <v>植物病理学</v>
          </cell>
          <cell r="E256" t="str">
            <v>植物保护学院</v>
          </cell>
        </row>
        <row r="257">
          <cell r="A257" t="str">
            <v>104860204019957</v>
          </cell>
          <cell r="B257" t="str">
            <v>王晓丹</v>
          </cell>
          <cell r="C257" t="str">
            <v>090201</v>
          </cell>
          <cell r="D257" t="str">
            <v>果树学</v>
          </cell>
          <cell r="E257" t="str">
            <v>园艺学院</v>
          </cell>
        </row>
        <row r="258">
          <cell r="A258" t="str">
            <v>100220441107130</v>
          </cell>
          <cell r="B258" t="str">
            <v>周安强</v>
          </cell>
          <cell r="C258" t="str">
            <v>090705</v>
          </cell>
          <cell r="D258" t="str">
            <v>野生动植物保护与利用</v>
          </cell>
          <cell r="E258" t="str">
            <v>林学院</v>
          </cell>
        </row>
        <row r="259">
          <cell r="A259" t="str">
            <v>105580380101266</v>
          </cell>
          <cell r="B259" t="str">
            <v>陈君禹</v>
          </cell>
          <cell r="C259" t="str">
            <v>083000</v>
          </cell>
          <cell r="D259" t="str">
            <v>环境科学与工程</v>
          </cell>
          <cell r="E259" t="str">
            <v>资源与环境学院</v>
          </cell>
        </row>
        <row r="260">
          <cell r="A260" t="str">
            <v>103890210410014</v>
          </cell>
          <cell r="B260" t="str">
            <v>赖嘉俊</v>
          </cell>
          <cell r="C260" t="str">
            <v>095400</v>
          </cell>
          <cell r="D260" t="str">
            <v>林业</v>
          </cell>
          <cell r="E260" t="str">
            <v>林学院</v>
          </cell>
        </row>
        <row r="261">
          <cell r="A261" t="str">
            <v>100360999910327</v>
          </cell>
          <cell r="B261" t="str">
            <v>曹芳瑞</v>
          </cell>
          <cell r="C261" t="str">
            <v>025100</v>
          </cell>
          <cell r="D261" t="str">
            <v>金融</v>
          </cell>
          <cell r="E261" t="str">
            <v>经济学院</v>
          </cell>
        </row>
        <row r="262">
          <cell r="A262" t="str">
            <v>103890210903094</v>
          </cell>
          <cell r="B262" t="str">
            <v>程传松</v>
          </cell>
          <cell r="C262" t="str">
            <v>095135</v>
          </cell>
          <cell r="D262" t="str">
            <v>食品加工与安全</v>
          </cell>
          <cell r="E262" t="str">
            <v>食品科学学院</v>
          </cell>
        </row>
        <row r="263">
          <cell r="A263" t="str">
            <v>103890211902162</v>
          </cell>
          <cell r="B263" t="str">
            <v>郝梦璇</v>
          </cell>
          <cell r="C263" t="str">
            <v>095300</v>
          </cell>
          <cell r="D263" t="str">
            <v>风景园林</v>
          </cell>
          <cell r="E263" t="str">
            <v>艺术学院、园林学院</v>
          </cell>
        </row>
        <row r="264">
          <cell r="A264" t="str">
            <v>100190041217563</v>
          </cell>
          <cell r="B264" t="str">
            <v>杨亚永</v>
          </cell>
          <cell r="C264" t="str">
            <v>095131</v>
          </cell>
          <cell r="D264" t="str">
            <v>农艺与种业</v>
          </cell>
          <cell r="E264" t="str">
            <v>园艺学院</v>
          </cell>
        </row>
        <row r="265">
          <cell r="A265" t="str">
            <v>100010001950155</v>
          </cell>
          <cell r="B265" t="str">
            <v>王欣</v>
          </cell>
          <cell r="C265" t="str">
            <v>095400</v>
          </cell>
          <cell r="D265" t="str">
            <v>林业</v>
          </cell>
          <cell r="E265" t="str">
            <v>林学院</v>
          </cell>
        </row>
        <row r="266">
          <cell r="A266" t="str">
            <v>103890210607079</v>
          </cell>
          <cell r="B266" t="str">
            <v>郝晓娜</v>
          </cell>
          <cell r="C266" t="str">
            <v>095200</v>
          </cell>
          <cell r="D266" t="str">
            <v>兽医</v>
          </cell>
          <cell r="E266" t="str">
            <v>动物科学学院（蜂学学院）</v>
          </cell>
        </row>
        <row r="267">
          <cell r="A267" t="str">
            <v>105360450703225</v>
          </cell>
          <cell r="B267" t="str">
            <v>许毅明</v>
          </cell>
          <cell r="C267" t="str">
            <v>085900</v>
          </cell>
          <cell r="D267" t="str">
            <v>土木水利</v>
          </cell>
          <cell r="E267" t="str">
            <v>交通与土木工程学院</v>
          </cell>
        </row>
        <row r="268">
          <cell r="A268" t="str">
            <v>103890210607055</v>
          </cell>
          <cell r="B268" t="str">
            <v>陈翔</v>
          </cell>
          <cell r="C268" t="str">
            <v>095200</v>
          </cell>
          <cell r="D268" t="str">
            <v>兽医</v>
          </cell>
          <cell r="E268" t="str">
            <v>动物科学学院（蜂学学院）</v>
          </cell>
        </row>
        <row r="269">
          <cell r="A269" t="str">
            <v>105580123602840</v>
          </cell>
          <cell r="B269" t="str">
            <v>何通天</v>
          </cell>
          <cell r="C269" t="str">
            <v>035102</v>
          </cell>
          <cell r="D269" t="str">
            <v>法律（法学）</v>
          </cell>
          <cell r="E269" t="str">
            <v>公共管理学院</v>
          </cell>
        </row>
        <row r="270">
          <cell r="A270" t="str">
            <v>103890210410012</v>
          </cell>
          <cell r="B270" t="str">
            <v>周友军</v>
          </cell>
          <cell r="C270" t="str">
            <v>095400</v>
          </cell>
          <cell r="D270" t="str">
            <v>林业</v>
          </cell>
          <cell r="E270" t="str">
            <v>林学院</v>
          </cell>
        </row>
        <row r="271">
          <cell r="A271" t="str">
            <v>103860210505142</v>
          </cell>
          <cell r="B271" t="str">
            <v>徐光峰</v>
          </cell>
          <cell r="C271" t="str">
            <v>085900</v>
          </cell>
          <cell r="D271" t="str">
            <v>土木水利</v>
          </cell>
          <cell r="E271" t="str">
            <v>交通与土木工程学院</v>
          </cell>
        </row>
        <row r="272">
          <cell r="A272" t="str">
            <v>103890210901099</v>
          </cell>
          <cell r="B272" t="str">
            <v>庄秋丽</v>
          </cell>
          <cell r="C272" t="str">
            <v>083200</v>
          </cell>
          <cell r="D272" t="str">
            <v>食品科学与工程</v>
          </cell>
          <cell r="E272" t="str">
            <v>食品科学学院</v>
          </cell>
        </row>
        <row r="273">
          <cell r="A273" t="str">
            <v>107100621612243</v>
          </cell>
          <cell r="B273" t="str">
            <v>杨致贤</v>
          </cell>
          <cell r="C273" t="str">
            <v>082300</v>
          </cell>
          <cell r="D273" t="str">
            <v>交通运输工程</v>
          </cell>
          <cell r="E273" t="str">
            <v>交通与土木工程学院</v>
          </cell>
        </row>
        <row r="274">
          <cell r="A274" t="str">
            <v>103890251405267</v>
          </cell>
          <cell r="B274" t="str">
            <v>刘昕洋</v>
          </cell>
          <cell r="C274" t="str">
            <v>125300</v>
          </cell>
          <cell r="D274" t="str">
            <v>会计</v>
          </cell>
          <cell r="E274" t="str">
            <v>管理学院（旅游学院）</v>
          </cell>
        </row>
        <row r="275">
          <cell r="A275" t="str">
            <v>103890211505225</v>
          </cell>
          <cell r="B275" t="str">
            <v>张燕钦</v>
          </cell>
          <cell r="C275" t="str">
            <v>095138</v>
          </cell>
          <cell r="D275" t="str">
            <v>农村发展</v>
          </cell>
          <cell r="E275" t="str">
            <v>经济学院</v>
          </cell>
        </row>
        <row r="276">
          <cell r="A276" t="str">
            <v>105040210132013</v>
          </cell>
          <cell r="B276" t="str">
            <v>李虎</v>
          </cell>
          <cell r="C276" t="str">
            <v>090102</v>
          </cell>
          <cell r="D276" t="str">
            <v>作物遗传育种</v>
          </cell>
          <cell r="E276" t="str">
            <v>农学院</v>
          </cell>
        </row>
        <row r="277">
          <cell r="A277" t="str">
            <v>106730000018881</v>
          </cell>
          <cell r="B277" t="str">
            <v>上官伊林</v>
          </cell>
          <cell r="C277" t="str">
            <v>095132</v>
          </cell>
          <cell r="D277" t="str">
            <v>资源利用与植物保护</v>
          </cell>
          <cell r="E277" t="str">
            <v>资源与环境学院</v>
          </cell>
        </row>
        <row r="278">
          <cell r="A278" t="str">
            <v>103890210903079</v>
          </cell>
          <cell r="B278" t="str">
            <v>董庆飞</v>
          </cell>
          <cell r="C278" t="str">
            <v>095135</v>
          </cell>
          <cell r="D278" t="str">
            <v>食品加工与安全</v>
          </cell>
          <cell r="E278" t="str">
            <v>食品科学学院</v>
          </cell>
        </row>
        <row r="279">
          <cell r="A279" t="str">
            <v>103890211901106</v>
          </cell>
          <cell r="B279" t="str">
            <v>罗诗婕</v>
          </cell>
          <cell r="C279" t="str">
            <v>083400</v>
          </cell>
          <cell r="D279" t="str">
            <v>风景园林学</v>
          </cell>
          <cell r="E279" t="str">
            <v>艺术学院、园林学院</v>
          </cell>
        </row>
        <row r="280">
          <cell r="A280" t="str">
            <v>103890210103025</v>
          </cell>
          <cell r="B280" t="str">
            <v>蔡华镇</v>
          </cell>
          <cell r="C280" t="str">
            <v>095131</v>
          </cell>
          <cell r="D280" t="str">
            <v>农艺与种业</v>
          </cell>
          <cell r="E280" t="str">
            <v>农学院</v>
          </cell>
        </row>
        <row r="281">
          <cell r="A281" t="str">
            <v>103890210303062</v>
          </cell>
          <cell r="B281" t="str">
            <v>戴浩民</v>
          </cell>
          <cell r="C281" t="str">
            <v>095131</v>
          </cell>
          <cell r="D281" t="str">
            <v>农艺与种业</v>
          </cell>
          <cell r="E281" t="str">
            <v>园艺学院</v>
          </cell>
        </row>
        <row r="282">
          <cell r="A282" t="str">
            <v>103890211903001</v>
          </cell>
          <cell r="B282" t="str">
            <v>陈远昇</v>
          </cell>
          <cell r="C282" t="str">
            <v>130500</v>
          </cell>
          <cell r="D282" t="str">
            <v>设计学</v>
          </cell>
          <cell r="E282" t="str">
            <v>艺术学院、园林学院</v>
          </cell>
        </row>
        <row r="283">
          <cell r="A283" t="str">
            <v>103890251605255</v>
          </cell>
          <cell r="B283" t="str">
            <v>郑含凝</v>
          </cell>
          <cell r="C283" t="str">
            <v>125200</v>
          </cell>
          <cell r="D283" t="str">
            <v>公共管理</v>
          </cell>
          <cell r="E283" t="str">
            <v>公共管理学院</v>
          </cell>
        </row>
        <row r="284">
          <cell r="A284" t="str">
            <v>103890251605297</v>
          </cell>
          <cell r="B284" t="str">
            <v>陈宝茂</v>
          </cell>
          <cell r="C284" t="str">
            <v>125200</v>
          </cell>
          <cell r="D284" t="str">
            <v>公共管理</v>
          </cell>
          <cell r="E284" t="str">
            <v>公共管理学院</v>
          </cell>
        </row>
        <row r="285">
          <cell r="A285" t="str">
            <v>821010500998978</v>
          </cell>
          <cell r="B285" t="str">
            <v>钟林宇</v>
          </cell>
          <cell r="C285" t="str">
            <v>090401</v>
          </cell>
          <cell r="D285" t="str">
            <v>植物病理学</v>
          </cell>
          <cell r="E285" t="str">
            <v>植物保护学院</v>
          </cell>
        </row>
        <row r="286">
          <cell r="A286" t="str">
            <v>103840213502261</v>
          </cell>
          <cell r="B286" t="str">
            <v>陈潇湘</v>
          </cell>
          <cell r="C286" t="str">
            <v>025100</v>
          </cell>
          <cell r="D286" t="str">
            <v>金融</v>
          </cell>
          <cell r="E286" t="str">
            <v>经济学院</v>
          </cell>
        </row>
        <row r="287">
          <cell r="A287" t="str">
            <v>103890251605273</v>
          </cell>
          <cell r="B287" t="str">
            <v>陈微微</v>
          </cell>
          <cell r="C287" t="str">
            <v>125200</v>
          </cell>
          <cell r="D287" t="str">
            <v>公共管理</v>
          </cell>
          <cell r="E287" t="str">
            <v>公共管理学院</v>
          </cell>
        </row>
        <row r="288">
          <cell r="A288" t="str">
            <v>116600010620296</v>
          </cell>
          <cell r="B288" t="str">
            <v>罗植</v>
          </cell>
          <cell r="C288" t="str">
            <v>085500</v>
          </cell>
          <cell r="D288" t="str">
            <v>机械</v>
          </cell>
          <cell r="E288" t="str">
            <v>机电工程学院</v>
          </cell>
        </row>
        <row r="289">
          <cell r="A289" t="str">
            <v>103890251605171</v>
          </cell>
          <cell r="B289" t="str">
            <v>林颖引</v>
          </cell>
          <cell r="C289" t="str">
            <v>125200</v>
          </cell>
          <cell r="D289" t="str">
            <v>公共管理</v>
          </cell>
          <cell r="E289" t="str">
            <v>公共管理学院</v>
          </cell>
        </row>
        <row r="290">
          <cell r="A290" t="str">
            <v>103890210203005</v>
          </cell>
          <cell r="B290" t="str">
            <v>杨智铭</v>
          </cell>
          <cell r="C290" t="str">
            <v>090403</v>
          </cell>
          <cell r="D290" t="str">
            <v>农药学</v>
          </cell>
          <cell r="E290" t="str">
            <v>植物保护学院</v>
          </cell>
        </row>
        <row r="291">
          <cell r="A291" t="str">
            <v>105590210002722</v>
          </cell>
          <cell r="B291" t="str">
            <v>姚彦宇</v>
          </cell>
          <cell r="C291" t="str">
            <v>090800</v>
          </cell>
          <cell r="D291" t="str">
            <v>水产</v>
          </cell>
          <cell r="E291" t="str">
            <v>动物科学学院（蜂学学院）</v>
          </cell>
        </row>
        <row r="292">
          <cell r="A292" t="str">
            <v>103070210001259</v>
          </cell>
          <cell r="B292" t="str">
            <v>王换明</v>
          </cell>
          <cell r="C292" t="str">
            <v>095131</v>
          </cell>
          <cell r="D292" t="str">
            <v>农艺与种业</v>
          </cell>
          <cell r="E292" t="str">
            <v>农学院</v>
          </cell>
        </row>
        <row r="293">
          <cell r="A293" t="str">
            <v>103890251405305</v>
          </cell>
          <cell r="B293" t="str">
            <v>吴婷如</v>
          </cell>
          <cell r="C293" t="str">
            <v>125300</v>
          </cell>
          <cell r="D293" t="str">
            <v>会计</v>
          </cell>
          <cell r="E293" t="str">
            <v>管理学院（旅游学院）</v>
          </cell>
        </row>
        <row r="294">
          <cell r="A294" t="str">
            <v>103890210303029</v>
          </cell>
          <cell r="B294" t="str">
            <v>黎巷汝</v>
          </cell>
          <cell r="C294" t="str">
            <v>095131</v>
          </cell>
          <cell r="D294" t="str">
            <v>农艺与种业</v>
          </cell>
          <cell r="E294" t="str">
            <v>园艺学院</v>
          </cell>
        </row>
        <row r="295">
          <cell r="A295" t="str">
            <v>103890210607004</v>
          </cell>
          <cell r="B295" t="str">
            <v>张晓东</v>
          </cell>
          <cell r="C295" t="str">
            <v>095200</v>
          </cell>
          <cell r="D295" t="str">
            <v>兽医</v>
          </cell>
          <cell r="E295" t="str">
            <v>动物科学学院（蜂学学院）</v>
          </cell>
        </row>
        <row r="296">
          <cell r="A296" t="str">
            <v>103860210606315</v>
          </cell>
          <cell r="B296" t="str">
            <v>池思源</v>
          </cell>
          <cell r="C296" t="str">
            <v>095132</v>
          </cell>
          <cell r="D296" t="str">
            <v>资源利用与植物保护</v>
          </cell>
          <cell r="E296" t="str">
            <v>资源与环境学院</v>
          </cell>
        </row>
        <row r="297">
          <cell r="A297" t="str">
            <v>103070210006755</v>
          </cell>
          <cell r="B297" t="str">
            <v>曹婷艳</v>
          </cell>
          <cell r="C297" t="str">
            <v>086000</v>
          </cell>
          <cell r="D297" t="str">
            <v>生物与医药</v>
          </cell>
          <cell r="E297" t="str">
            <v>生命科学学院</v>
          </cell>
        </row>
        <row r="298">
          <cell r="A298" t="str">
            <v>103890211505134</v>
          </cell>
          <cell r="B298" t="str">
            <v>吴岳兰</v>
          </cell>
          <cell r="C298" t="str">
            <v>095138</v>
          </cell>
          <cell r="D298" t="str">
            <v>农村发展</v>
          </cell>
          <cell r="E298" t="str">
            <v>经济学院</v>
          </cell>
        </row>
        <row r="299">
          <cell r="A299" t="str">
            <v>106260090100393</v>
          </cell>
          <cell r="B299" t="str">
            <v>周营栓</v>
          </cell>
          <cell r="C299" t="str">
            <v>095131</v>
          </cell>
          <cell r="D299" t="str">
            <v>农艺与种业</v>
          </cell>
          <cell r="E299" t="str">
            <v>农学院</v>
          </cell>
        </row>
        <row r="300">
          <cell r="A300" t="str">
            <v>105640000001752</v>
          </cell>
          <cell r="B300" t="str">
            <v>王毅</v>
          </cell>
          <cell r="C300" t="str">
            <v>095200</v>
          </cell>
          <cell r="D300" t="str">
            <v>兽医</v>
          </cell>
          <cell r="E300" t="str">
            <v>动物科学学院（蜂学学院）</v>
          </cell>
        </row>
        <row r="301">
          <cell r="A301" t="str">
            <v>103840213507590</v>
          </cell>
          <cell r="B301" t="str">
            <v>陈蕙</v>
          </cell>
          <cell r="C301" t="str">
            <v>120201</v>
          </cell>
          <cell r="D301" t="str">
            <v>会计学</v>
          </cell>
          <cell r="E301" t="str">
            <v>管理学院（旅游学院）</v>
          </cell>
        </row>
        <row r="302">
          <cell r="A302" t="str">
            <v>103890211901027</v>
          </cell>
          <cell r="B302" t="str">
            <v>游贤丽</v>
          </cell>
          <cell r="C302" t="str">
            <v>083400</v>
          </cell>
          <cell r="D302" t="str">
            <v>风景园林学</v>
          </cell>
          <cell r="E302" t="str">
            <v>艺术学院、园林学院</v>
          </cell>
        </row>
        <row r="303">
          <cell r="A303" t="str">
            <v>105040210232778</v>
          </cell>
          <cell r="B303" t="str">
            <v>余晓梅</v>
          </cell>
          <cell r="C303" t="str">
            <v>095133</v>
          </cell>
          <cell r="D303" t="str">
            <v>畜牧</v>
          </cell>
          <cell r="E303" t="str">
            <v>动物科学学院（蜂学学院）</v>
          </cell>
        </row>
        <row r="304">
          <cell r="A304" t="str">
            <v>103890251605162</v>
          </cell>
          <cell r="B304" t="str">
            <v>李扬羿</v>
          </cell>
          <cell r="C304" t="str">
            <v>125200</v>
          </cell>
          <cell r="D304" t="str">
            <v>公共管理</v>
          </cell>
          <cell r="E304" t="str">
            <v>公共管理学院</v>
          </cell>
        </row>
        <row r="305">
          <cell r="A305" t="str">
            <v>103890211901090</v>
          </cell>
          <cell r="B305" t="str">
            <v>倪梦静</v>
          </cell>
          <cell r="C305" t="str">
            <v>083400</v>
          </cell>
          <cell r="D305" t="str">
            <v>风景园林学</v>
          </cell>
          <cell r="E305" t="str">
            <v>艺术学院、园林学院</v>
          </cell>
        </row>
        <row r="306">
          <cell r="A306" t="str">
            <v>106730000014448</v>
          </cell>
          <cell r="B306" t="str">
            <v>彭强</v>
          </cell>
          <cell r="C306" t="str">
            <v>086000</v>
          </cell>
          <cell r="D306" t="str">
            <v>生物与医药</v>
          </cell>
          <cell r="E306" t="str">
            <v>生命科学学院</v>
          </cell>
        </row>
        <row r="307">
          <cell r="A307" t="str">
            <v>103890210410104</v>
          </cell>
          <cell r="B307" t="str">
            <v>王静</v>
          </cell>
          <cell r="C307" t="str">
            <v>095400</v>
          </cell>
          <cell r="D307" t="str">
            <v>林业</v>
          </cell>
          <cell r="E307" t="str">
            <v>林学院</v>
          </cell>
        </row>
        <row r="308">
          <cell r="A308" t="str">
            <v>103890210901128</v>
          </cell>
          <cell r="B308" t="str">
            <v>周天峰</v>
          </cell>
          <cell r="C308" t="str">
            <v>083200</v>
          </cell>
          <cell r="D308" t="str">
            <v>食品科学与工程</v>
          </cell>
          <cell r="E308" t="str">
            <v>食品科学学院</v>
          </cell>
        </row>
        <row r="309">
          <cell r="A309" t="str">
            <v>103070210000689</v>
          </cell>
          <cell r="B309" t="str">
            <v>步倪彤</v>
          </cell>
          <cell r="C309" t="str">
            <v>083200</v>
          </cell>
          <cell r="D309" t="str">
            <v>食品科学与工程</v>
          </cell>
          <cell r="E309" t="str">
            <v>食品科学学院</v>
          </cell>
        </row>
        <row r="310">
          <cell r="A310" t="str">
            <v>103890210503016</v>
          </cell>
          <cell r="B310" t="str">
            <v>王梦雪</v>
          </cell>
          <cell r="C310" t="str">
            <v>086000</v>
          </cell>
          <cell r="D310" t="str">
            <v>生物与医药</v>
          </cell>
          <cell r="E310" t="str">
            <v>生命科学学院</v>
          </cell>
        </row>
        <row r="311">
          <cell r="A311" t="str">
            <v>103450210009935</v>
          </cell>
          <cell r="B311" t="str">
            <v>高倩倩</v>
          </cell>
          <cell r="C311" t="str">
            <v>095400</v>
          </cell>
          <cell r="D311" t="str">
            <v>林业</v>
          </cell>
          <cell r="E311" t="str">
            <v>林学院</v>
          </cell>
        </row>
        <row r="312">
          <cell r="A312" t="str">
            <v>103890210503025</v>
          </cell>
          <cell r="B312" t="str">
            <v>刘银松</v>
          </cell>
          <cell r="C312" t="str">
            <v>086000</v>
          </cell>
          <cell r="D312" t="str">
            <v>生物与医药</v>
          </cell>
          <cell r="E312" t="str">
            <v>生命科学学院</v>
          </cell>
        </row>
        <row r="313">
          <cell r="A313" t="str">
            <v>105590210015486</v>
          </cell>
          <cell r="B313" t="str">
            <v>戴嘉豪</v>
          </cell>
          <cell r="C313" t="str">
            <v>090702</v>
          </cell>
          <cell r="D313" t="str">
            <v>森林培育</v>
          </cell>
          <cell r="E313" t="str">
            <v>林学院</v>
          </cell>
        </row>
        <row r="314">
          <cell r="A314" t="str">
            <v>104590410670489</v>
          </cell>
          <cell r="B314" t="str">
            <v>董奇</v>
          </cell>
          <cell r="C314" t="str">
            <v>085900</v>
          </cell>
          <cell r="D314" t="str">
            <v>土木水利</v>
          </cell>
          <cell r="E314" t="str">
            <v>交通与土木工程学院</v>
          </cell>
        </row>
        <row r="315">
          <cell r="A315" t="str">
            <v>106260090600096</v>
          </cell>
          <cell r="B315" t="str">
            <v>徐睿</v>
          </cell>
          <cell r="C315" t="str">
            <v>090600</v>
          </cell>
          <cell r="D315" t="str">
            <v>兽医学</v>
          </cell>
          <cell r="E315" t="str">
            <v>动物科学学院（蜂学学院）</v>
          </cell>
        </row>
        <row r="316">
          <cell r="A316" t="str">
            <v>105320430706470</v>
          </cell>
          <cell r="B316" t="str">
            <v>聂冰花</v>
          </cell>
          <cell r="C316" t="str">
            <v>071000</v>
          </cell>
          <cell r="D316" t="str">
            <v>生物学</v>
          </cell>
          <cell r="E316" t="str">
            <v>生命科学学院</v>
          </cell>
        </row>
        <row r="317">
          <cell r="A317" t="str">
            <v>103890210501021</v>
          </cell>
          <cell r="B317" t="str">
            <v>邱福祥</v>
          </cell>
          <cell r="C317" t="str">
            <v>071000</v>
          </cell>
          <cell r="D317" t="str">
            <v>生物学</v>
          </cell>
          <cell r="E317" t="str">
            <v>生命科学学院</v>
          </cell>
        </row>
        <row r="318">
          <cell r="A318" t="str">
            <v>103890211505038</v>
          </cell>
          <cell r="B318" t="str">
            <v>董颖慧</v>
          </cell>
          <cell r="C318" t="str">
            <v>095138</v>
          </cell>
          <cell r="D318" t="str">
            <v>农村发展</v>
          </cell>
          <cell r="E318" t="str">
            <v>经济学院</v>
          </cell>
        </row>
        <row r="319">
          <cell r="A319" t="str">
            <v>103890211505119</v>
          </cell>
          <cell r="B319" t="str">
            <v>尤雅蓉</v>
          </cell>
          <cell r="C319" t="str">
            <v>095138</v>
          </cell>
          <cell r="D319" t="str">
            <v>农村发展</v>
          </cell>
          <cell r="E319" t="str">
            <v>经济学院</v>
          </cell>
        </row>
        <row r="320">
          <cell r="A320" t="str">
            <v>103890211505196</v>
          </cell>
          <cell r="B320" t="str">
            <v>陈心悦</v>
          </cell>
          <cell r="C320" t="str">
            <v>095138</v>
          </cell>
          <cell r="D320" t="str">
            <v>农村发展</v>
          </cell>
          <cell r="E320" t="str">
            <v>经济学院</v>
          </cell>
        </row>
        <row r="321">
          <cell r="A321" t="str">
            <v>106100095420030</v>
          </cell>
          <cell r="B321" t="str">
            <v>王耘籽</v>
          </cell>
          <cell r="C321" t="str">
            <v>095400</v>
          </cell>
          <cell r="D321" t="str">
            <v>林业</v>
          </cell>
          <cell r="E321" t="str">
            <v>林学院</v>
          </cell>
        </row>
        <row r="322">
          <cell r="A322" t="str">
            <v>144300181000014</v>
          </cell>
          <cell r="B322" t="str">
            <v>曹凯博</v>
          </cell>
          <cell r="C322" t="str">
            <v>086000</v>
          </cell>
          <cell r="D322" t="str">
            <v>生物与医药</v>
          </cell>
          <cell r="E322" t="str">
            <v>生命科学学院</v>
          </cell>
        </row>
        <row r="323">
          <cell r="A323" t="str">
            <v>144300181000020</v>
          </cell>
          <cell r="B323" t="str">
            <v>王哲</v>
          </cell>
          <cell r="C323" t="str">
            <v>083000</v>
          </cell>
          <cell r="D323" t="str">
            <v>环境科学与工程</v>
          </cell>
          <cell r="E323" t="str">
            <v>资源与环境学院</v>
          </cell>
        </row>
        <row r="324">
          <cell r="A324" t="str">
            <v>103890210607013</v>
          </cell>
          <cell r="B324" t="str">
            <v>王诗晨</v>
          </cell>
          <cell r="C324" t="str">
            <v>095200</v>
          </cell>
          <cell r="D324" t="str">
            <v>兽医</v>
          </cell>
          <cell r="E324" t="str">
            <v>动物科学学院（蜂学学院）</v>
          </cell>
        </row>
        <row r="325">
          <cell r="A325" t="str">
            <v>103840214112051</v>
          </cell>
          <cell r="B325" t="str">
            <v>李甜</v>
          </cell>
          <cell r="C325" t="str">
            <v>071000</v>
          </cell>
          <cell r="D325" t="str">
            <v>生物学</v>
          </cell>
          <cell r="E325" t="str">
            <v>生命科学学院</v>
          </cell>
        </row>
        <row r="326">
          <cell r="A326" t="str">
            <v>100550333312025</v>
          </cell>
          <cell r="B326" t="str">
            <v>谢臻宸</v>
          </cell>
          <cell r="C326" t="str">
            <v>083000</v>
          </cell>
          <cell r="D326" t="str">
            <v>环境科学与工程</v>
          </cell>
          <cell r="E326" t="str">
            <v>资源与环境学院</v>
          </cell>
        </row>
        <row r="327">
          <cell r="A327" t="str">
            <v>103850210840085</v>
          </cell>
          <cell r="B327" t="str">
            <v>肖航成</v>
          </cell>
          <cell r="C327" t="str">
            <v>085400</v>
          </cell>
          <cell r="D327" t="str">
            <v>电子信息</v>
          </cell>
          <cell r="E327" t="str">
            <v>机电工程学院</v>
          </cell>
        </row>
        <row r="328">
          <cell r="A328" t="str">
            <v>103890251405194</v>
          </cell>
          <cell r="B328" t="str">
            <v>郭宇宁</v>
          </cell>
          <cell r="C328" t="str">
            <v>125300</v>
          </cell>
          <cell r="D328" t="str">
            <v>会计</v>
          </cell>
          <cell r="E328" t="str">
            <v>管理学院（旅游学院）</v>
          </cell>
        </row>
        <row r="329">
          <cell r="A329" t="str">
            <v>103860210708176</v>
          </cell>
          <cell r="B329" t="str">
            <v>江梦英</v>
          </cell>
          <cell r="C329" t="str">
            <v>120202</v>
          </cell>
          <cell r="D329" t="str">
            <v>企业管理</v>
          </cell>
          <cell r="E329" t="str">
            <v>管理学院（旅游学院）</v>
          </cell>
        </row>
        <row r="330">
          <cell r="A330" t="str">
            <v>102480122019456</v>
          </cell>
          <cell r="B330" t="str">
            <v>刘丽</v>
          </cell>
          <cell r="C330" t="str">
            <v>095131</v>
          </cell>
          <cell r="D330" t="str">
            <v>农艺与种业</v>
          </cell>
          <cell r="E330" t="str">
            <v>园艺学院</v>
          </cell>
        </row>
        <row r="331">
          <cell r="A331" t="str">
            <v>107180612200487</v>
          </cell>
          <cell r="B331" t="str">
            <v>朱忠盼</v>
          </cell>
          <cell r="C331" t="str">
            <v>070501</v>
          </cell>
          <cell r="D331" t="str">
            <v>自然地理学</v>
          </cell>
          <cell r="E331" t="str">
            <v>林学院</v>
          </cell>
        </row>
        <row r="332">
          <cell r="A332" t="str">
            <v>105040210233104</v>
          </cell>
          <cell r="B332" t="str">
            <v>赵芳露</v>
          </cell>
          <cell r="C332" t="str">
            <v>095133</v>
          </cell>
          <cell r="D332" t="str">
            <v>畜牧</v>
          </cell>
          <cell r="E332" t="str">
            <v>动物科学学院（蜂学学院）</v>
          </cell>
        </row>
        <row r="333">
          <cell r="A333" t="str">
            <v>103070210001211</v>
          </cell>
          <cell r="B333" t="str">
            <v>曹敏慧</v>
          </cell>
          <cell r="C333" t="str">
            <v>090402</v>
          </cell>
          <cell r="D333" t="str">
            <v>农业昆虫与害虫防治</v>
          </cell>
          <cell r="E333" t="str">
            <v>植物保护学院</v>
          </cell>
        </row>
        <row r="334">
          <cell r="A334" t="str">
            <v>103890212302040</v>
          </cell>
          <cell r="B334" t="str">
            <v>夏康耀</v>
          </cell>
          <cell r="C334" t="str">
            <v>095137</v>
          </cell>
          <cell r="D334" t="str">
            <v>农业管理</v>
          </cell>
          <cell r="E334" t="str">
            <v>安溪茶学院</v>
          </cell>
        </row>
        <row r="335">
          <cell r="A335" t="str">
            <v>102980211705921</v>
          </cell>
          <cell r="B335" t="str">
            <v>刘婷</v>
          </cell>
          <cell r="C335" t="str">
            <v>095131</v>
          </cell>
          <cell r="D335" t="str">
            <v>农艺与种业</v>
          </cell>
          <cell r="E335" t="str">
            <v>农学院</v>
          </cell>
        </row>
        <row r="336">
          <cell r="A336" t="str">
            <v>105110101300082</v>
          </cell>
          <cell r="B336" t="str">
            <v>贾天治</v>
          </cell>
          <cell r="C336" t="str">
            <v>030505</v>
          </cell>
          <cell r="D336" t="str">
            <v>思想政治教育</v>
          </cell>
          <cell r="E336" t="str">
            <v>马克思主义学院</v>
          </cell>
        </row>
        <row r="337">
          <cell r="A337" t="str">
            <v>105610200005301</v>
          </cell>
          <cell r="B337" t="str">
            <v>黄浩军</v>
          </cell>
          <cell r="C337" t="str">
            <v>085400</v>
          </cell>
          <cell r="D337" t="str">
            <v>电子信息</v>
          </cell>
          <cell r="E337" t="str">
            <v>机电工程学院</v>
          </cell>
        </row>
        <row r="338">
          <cell r="A338" t="str">
            <v>103890210306020</v>
          </cell>
          <cell r="B338" t="str">
            <v>叶镔姬</v>
          </cell>
          <cell r="C338" t="str">
            <v>095131</v>
          </cell>
          <cell r="D338" t="str">
            <v>农艺与种业</v>
          </cell>
          <cell r="E338" t="str">
            <v>园艺学院</v>
          </cell>
        </row>
        <row r="339">
          <cell r="A339" t="str">
            <v>103890211902017</v>
          </cell>
          <cell r="B339" t="str">
            <v>谢祯</v>
          </cell>
          <cell r="C339" t="str">
            <v>095300</v>
          </cell>
          <cell r="D339" t="str">
            <v>风景园林</v>
          </cell>
          <cell r="E339" t="str">
            <v>艺术学院、园林学院</v>
          </cell>
        </row>
        <row r="340">
          <cell r="A340" t="str">
            <v>105640000003023</v>
          </cell>
          <cell r="B340" t="str">
            <v>邱溥伦</v>
          </cell>
          <cell r="C340" t="str">
            <v>086000</v>
          </cell>
          <cell r="D340" t="str">
            <v>生物与医药</v>
          </cell>
          <cell r="E340" t="str">
            <v>生命科学学院</v>
          </cell>
        </row>
        <row r="341">
          <cell r="A341" t="str">
            <v>105320360106619</v>
          </cell>
          <cell r="B341" t="str">
            <v>罗江山</v>
          </cell>
          <cell r="C341" t="str">
            <v>071000</v>
          </cell>
          <cell r="D341" t="str">
            <v>生物学</v>
          </cell>
          <cell r="E341" t="str">
            <v>生命科学学院</v>
          </cell>
        </row>
        <row r="342">
          <cell r="A342" t="str">
            <v>103890210306003</v>
          </cell>
          <cell r="B342" t="str">
            <v>孙鸿元</v>
          </cell>
          <cell r="C342" t="str">
            <v>095131</v>
          </cell>
          <cell r="D342" t="str">
            <v>农艺与种业</v>
          </cell>
          <cell r="E342" t="str">
            <v>园艺学院</v>
          </cell>
        </row>
        <row r="343">
          <cell r="A343" t="str">
            <v>103890210410083</v>
          </cell>
          <cell r="B343" t="str">
            <v>李林鑫</v>
          </cell>
          <cell r="C343" t="str">
            <v>095400</v>
          </cell>
          <cell r="D343" t="str">
            <v>林业</v>
          </cell>
          <cell r="E343" t="str">
            <v>林学院</v>
          </cell>
        </row>
        <row r="344">
          <cell r="A344" t="str">
            <v>103890251605404</v>
          </cell>
          <cell r="B344" t="str">
            <v>刘芬芬</v>
          </cell>
          <cell r="C344" t="str">
            <v>125200</v>
          </cell>
          <cell r="D344" t="str">
            <v>公共管理</v>
          </cell>
          <cell r="E344" t="str">
            <v>公共管理学院</v>
          </cell>
        </row>
        <row r="345">
          <cell r="A345" t="str">
            <v>103890210902028</v>
          </cell>
          <cell r="B345" t="str">
            <v>苏贵蓉</v>
          </cell>
          <cell r="C345" t="str">
            <v>086000</v>
          </cell>
          <cell r="D345" t="str">
            <v>生物与医药</v>
          </cell>
          <cell r="E345" t="str">
            <v>食品科学学院</v>
          </cell>
        </row>
        <row r="346">
          <cell r="A346" t="str">
            <v>106260083000030</v>
          </cell>
          <cell r="B346" t="str">
            <v>刁友明</v>
          </cell>
          <cell r="C346" t="str">
            <v>083000</v>
          </cell>
          <cell r="D346" t="str">
            <v>环境科学与工程</v>
          </cell>
          <cell r="E346" t="str">
            <v>资源与环境学院</v>
          </cell>
        </row>
        <row r="347">
          <cell r="A347" t="str">
            <v>105580330110664</v>
          </cell>
          <cell r="B347" t="str">
            <v>贺志美</v>
          </cell>
          <cell r="C347" t="str">
            <v>090102</v>
          </cell>
          <cell r="D347" t="str">
            <v>作物遗传育种</v>
          </cell>
          <cell r="E347" t="str">
            <v>农学院</v>
          </cell>
        </row>
        <row r="348">
          <cell r="A348" t="str">
            <v>103890211505182</v>
          </cell>
          <cell r="B348" t="str">
            <v>彭翠玲</v>
          </cell>
          <cell r="C348" t="str">
            <v>095138</v>
          </cell>
          <cell r="D348" t="str">
            <v>农村发展</v>
          </cell>
          <cell r="E348" t="str">
            <v>经济学院</v>
          </cell>
        </row>
        <row r="349">
          <cell r="A349" t="str">
            <v>116460210009405</v>
          </cell>
          <cell r="B349" t="str">
            <v>胡鑫</v>
          </cell>
          <cell r="C349" t="str">
            <v>086000</v>
          </cell>
          <cell r="D349" t="str">
            <v>生物与医药</v>
          </cell>
          <cell r="E349" t="str">
            <v>生命科学学院</v>
          </cell>
        </row>
        <row r="350">
          <cell r="A350" t="str">
            <v>144300181000022</v>
          </cell>
          <cell r="B350" t="str">
            <v>黎长江</v>
          </cell>
          <cell r="C350" t="str">
            <v>086000</v>
          </cell>
          <cell r="D350" t="str">
            <v>生物与医药</v>
          </cell>
          <cell r="E350" t="str">
            <v>生命科学学院</v>
          </cell>
        </row>
        <row r="351">
          <cell r="A351" t="str">
            <v>103890210409011</v>
          </cell>
          <cell r="B351" t="str">
            <v>张琳梅</v>
          </cell>
          <cell r="C351" t="str">
            <v>090707</v>
          </cell>
          <cell r="D351" t="str">
            <v>水土保持与荒漠化防治</v>
          </cell>
          <cell r="E351" t="str">
            <v>林学院</v>
          </cell>
        </row>
        <row r="352">
          <cell r="A352" t="str">
            <v>105420432707713</v>
          </cell>
          <cell r="B352" t="str">
            <v>吴明星</v>
          </cell>
          <cell r="C352" t="str">
            <v>095131</v>
          </cell>
          <cell r="D352" t="str">
            <v>农艺与种业</v>
          </cell>
          <cell r="E352" t="str">
            <v>农学院</v>
          </cell>
        </row>
        <row r="353">
          <cell r="A353" t="str">
            <v>105110114415181</v>
          </cell>
          <cell r="B353" t="str">
            <v>孙悦</v>
          </cell>
          <cell r="C353" t="str">
            <v>095400</v>
          </cell>
          <cell r="D353" t="str">
            <v>林业</v>
          </cell>
          <cell r="E353" t="str">
            <v>林学院</v>
          </cell>
        </row>
        <row r="354">
          <cell r="A354" t="str">
            <v>103890251405050</v>
          </cell>
          <cell r="B354" t="str">
            <v>李文霞</v>
          </cell>
          <cell r="C354" t="str">
            <v>125300</v>
          </cell>
          <cell r="D354" t="str">
            <v>会计</v>
          </cell>
          <cell r="E354" t="str">
            <v>管理学院（旅游学院）</v>
          </cell>
        </row>
        <row r="355">
          <cell r="A355" t="str">
            <v>103890210405005</v>
          </cell>
          <cell r="B355" t="str">
            <v>胡文锋</v>
          </cell>
          <cell r="C355" t="str">
            <v>090702</v>
          </cell>
          <cell r="D355" t="str">
            <v>森林培育</v>
          </cell>
          <cell r="E355" t="str">
            <v>林学院</v>
          </cell>
        </row>
        <row r="356">
          <cell r="A356" t="str">
            <v>103890211102018</v>
          </cell>
          <cell r="B356" t="str">
            <v>郑宇瑞</v>
          </cell>
          <cell r="C356" t="str">
            <v>081200</v>
          </cell>
          <cell r="D356" t="str">
            <v>计算机科学与技术</v>
          </cell>
          <cell r="E356" t="str">
            <v>计算机与信息学院</v>
          </cell>
        </row>
        <row r="357">
          <cell r="A357" t="str">
            <v>106520351023090</v>
          </cell>
          <cell r="B357" t="str">
            <v>周颜</v>
          </cell>
          <cell r="C357" t="str">
            <v>035102</v>
          </cell>
          <cell r="D357" t="str">
            <v>法律（法学）</v>
          </cell>
          <cell r="E357" t="str">
            <v>公共管理学院</v>
          </cell>
        </row>
        <row r="358">
          <cell r="A358" t="str">
            <v>106260071000175</v>
          </cell>
          <cell r="B358" t="str">
            <v>秦金莹</v>
          </cell>
          <cell r="C358" t="str">
            <v>071000</v>
          </cell>
          <cell r="D358" t="str">
            <v>生物学</v>
          </cell>
          <cell r="E358" t="str">
            <v>生命科学学院</v>
          </cell>
        </row>
        <row r="359">
          <cell r="A359" t="str">
            <v>103890210603017</v>
          </cell>
          <cell r="B359" t="str">
            <v>刘佳悦</v>
          </cell>
          <cell r="C359" t="str">
            <v>090600</v>
          </cell>
          <cell r="D359" t="str">
            <v>兽医学</v>
          </cell>
          <cell r="E359" t="str">
            <v>动物科学学院（蜂学学院）</v>
          </cell>
        </row>
        <row r="360">
          <cell r="A360" t="str">
            <v>103890210901037</v>
          </cell>
          <cell r="B360" t="str">
            <v>刘俞宁</v>
          </cell>
          <cell r="C360" t="str">
            <v>083200</v>
          </cell>
          <cell r="D360" t="str">
            <v>食品科学与工程</v>
          </cell>
          <cell r="E360" t="str">
            <v>食品科学学院</v>
          </cell>
        </row>
        <row r="361">
          <cell r="A361" t="str">
            <v>103070210007712</v>
          </cell>
          <cell r="B361" t="str">
            <v>刘曰明</v>
          </cell>
          <cell r="C361" t="str">
            <v>095131</v>
          </cell>
          <cell r="D361" t="str">
            <v>农艺与种业</v>
          </cell>
          <cell r="E361" t="str">
            <v>农学院</v>
          </cell>
        </row>
        <row r="362">
          <cell r="A362" t="str">
            <v>107120162063966</v>
          </cell>
          <cell r="B362" t="str">
            <v>陶晶霞</v>
          </cell>
          <cell r="C362" t="str">
            <v>095132</v>
          </cell>
          <cell r="D362" t="str">
            <v>资源利用与植物保护</v>
          </cell>
          <cell r="E362" t="str">
            <v>资源与环境学院</v>
          </cell>
        </row>
        <row r="363">
          <cell r="A363" t="str">
            <v>105420413312825</v>
          </cell>
          <cell r="B363" t="str">
            <v>李梦琪</v>
          </cell>
          <cell r="C363" t="str">
            <v>095400</v>
          </cell>
          <cell r="D363" t="str">
            <v>林业</v>
          </cell>
          <cell r="E363" t="str">
            <v>林学院</v>
          </cell>
        </row>
        <row r="364">
          <cell r="A364" t="str">
            <v>101830262241543</v>
          </cell>
          <cell r="B364" t="str">
            <v>陈思源</v>
          </cell>
          <cell r="C364" t="str">
            <v>035101</v>
          </cell>
          <cell r="D364" t="str">
            <v>法律（非法学）</v>
          </cell>
          <cell r="E364" t="str">
            <v>公共管理学院</v>
          </cell>
        </row>
        <row r="365">
          <cell r="A365" t="str">
            <v>103890210406005</v>
          </cell>
          <cell r="B365" t="str">
            <v>龙宇</v>
          </cell>
          <cell r="C365" t="str">
            <v>090703</v>
          </cell>
          <cell r="D365" t="str">
            <v>森林保护学</v>
          </cell>
          <cell r="E365" t="str">
            <v>林学院</v>
          </cell>
        </row>
        <row r="366">
          <cell r="A366" t="str">
            <v>103890210302016</v>
          </cell>
          <cell r="B366" t="str">
            <v>安子贤</v>
          </cell>
          <cell r="C366" t="str">
            <v>090202</v>
          </cell>
          <cell r="D366" t="str">
            <v>蔬菜学</v>
          </cell>
          <cell r="E366" t="str">
            <v>园艺学院</v>
          </cell>
        </row>
        <row r="367">
          <cell r="A367" t="str">
            <v>103890210601008</v>
          </cell>
          <cell r="B367" t="str">
            <v>杨国峰</v>
          </cell>
          <cell r="C367" t="str">
            <v>090500</v>
          </cell>
          <cell r="D367" t="str">
            <v>畜牧学</v>
          </cell>
          <cell r="E367" t="str">
            <v>动物科学学院（蜂学学院）</v>
          </cell>
        </row>
        <row r="368">
          <cell r="A368" t="str">
            <v>103890210503013</v>
          </cell>
          <cell r="B368" t="str">
            <v>吴题</v>
          </cell>
          <cell r="C368" t="str">
            <v>086000</v>
          </cell>
          <cell r="D368" t="str">
            <v>生物与医药</v>
          </cell>
          <cell r="E368" t="str">
            <v>生命科学学院</v>
          </cell>
        </row>
        <row r="369">
          <cell r="A369" t="str">
            <v>103070210007777</v>
          </cell>
          <cell r="B369" t="str">
            <v>岳靖雯</v>
          </cell>
          <cell r="C369" t="str">
            <v>090102</v>
          </cell>
          <cell r="D369" t="str">
            <v>作物遗传育种</v>
          </cell>
          <cell r="E369" t="str">
            <v>农学院</v>
          </cell>
        </row>
        <row r="370">
          <cell r="A370" t="str">
            <v>103890210903110</v>
          </cell>
          <cell r="B370" t="str">
            <v>陈美链</v>
          </cell>
          <cell r="C370" t="str">
            <v>095135</v>
          </cell>
          <cell r="D370" t="str">
            <v>食品加工与安全</v>
          </cell>
          <cell r="E370" t="str">
            <v>食品科学学院</v>
          </cell>
        </row>
        <row r="371">
          <cell r="A371" t="str">
            <v>103890210303033</v>
          </cell>
          <cell r="B371" t="str">
            <v>许普祯</v>
          </cell>
          <cell r="C371" t="str">
            <v>090203</v>
          </cell>
          <cell r="D371" t="str">
            <v>茶学</v>
          </cell>
          <cell r="E371" t="str">
            <v>园艺学院</v>
          </cell>
        </row>
        <row r="372">
          <cell r="A372" t="str">
            <v>103890210302020</v>
          </cell>
          <cell r="B372" t="str">
            <v>朱丹阳</v>
          </cell>
          <cell r="C372" t="str">
            <v>090202</v>
          </cell>
          <cell r="D372" t="str">
            <v>蔬菜学</v>
          </cell>
          <cell r="E372" t="str">
            <v>园艺学院</v>
          </cell>
        </row>
        <row r="373">
          <cell r="A373" t="str">
            <v>103890251405699</v>
          </cell>
          <cell r="B373" t="str">
            <v>王玲</v>
          </cell>
          <cell r="C373" t="str">
            <v>125300</v>
          </cell>
          <cell r="D373" t="str">
            <v>会计</v>
          </cell>
          <cell r="E373" t="str">
            <v>管理学院（旅游学院）</v>
          </cell>
        </row>
        <row r="374">
          <cell r="A374" t="str">
            <v>103890251405632</v>
          </cell>
          <cell r="B374" t="str">
            <v>谢家朋</v>
          </cell>
          <cell r="C374" t="str">
            <v>125300</v>
          </cell>
          <cell r="D374" t="str">
            <v>会计</v>
          </cell>
          <cell r="E374" t="str">
            <v>管理学院（旅游学院）</v>
          </cell>
        </row>
        <row r="375">
          <cell r="A375" t="str">
            <v>103070210002481</v>
          </cell>
          <cell r="B375" t="str">
            <v>季为</v>
          </cell>
          <cell r="C375" t="str">
            <v>090101</v>
          </cell>
          <cell r="D375" t="str">
            <v>作物栽培学与耕作学</v>
          </cell>
          <cell r="E375" t="str">
            <v>农学院</v>
          </cell>
        </row>
        <row r="376">
          <cell r="A376" t="str">
            <v>103890211101029</v>
          </cell>
          <cell r="B376" t="str">
            <v>林夏莹</v>
          </cell>
          <cell r="C376" t="str">
            <v>071400</v>
          </cell>
          <cell r="D376" t="str">
            <v>统计学</v>
          </cell>
          <cell r="E376" t="str">
            <v>计算机与信息学院</v>
          </cell>
        </row>
        <row r="377">
          <cell r="A377" t="str">
            <v>144300106000103</v>
          </cell>
          <cell r="B377" t="str">
            <v>王清颖</v>
          </cell>
          <cell r="C377" t="str">
            <v>095400</v>
          </cell>
          <cell r="D377" t="str">
            <v>林业</v>
          </cell>
          <cell r="E377" t="str">
            <v>林学院</v>
          </cell>
        </row>
        <row r="378">
          <cell r="A378" t="str">
            <v>100190034645396</v>
          </cell>
          <cell r="B378" t="str">
            <v>陆文智</v>
          </cell>
          <cell r="C378" t="str">
            <v>095132</v>
          </cell>
          <cell r="D378" t="str">
            <v>资源利用与植物保护</v>
          </cell>
          <cell r="E378" t="str">
            <v>植物保护学院</v>
          </cell>
        </row>
        <row r="379">
          <cell r="A379" t="str">
            <v>103890210202010</v>
          </cell>
          <cell r="B379" t="str">
            <v>郝旭兴</v>
          </cell>
          <cell r="C379" t="str">
            <v>090402</v>
          </cell>
          <cell r="D379" t="str">
            <v>农业昆虫与害虫防治</v>
          </cell>
          <cell r="E379" t="str">
            <v>植物保护学院</v>
          </cell>
        </row>
        <row r="380">
          <cell r="A380" t="str">
            <v>106100071320117</v>
          </cell>
          <cell r="B380" t="str">
            <v>曾宇航</v>
          </cell>
          <cell r="C380" t="str">
            <v>086000</v>
          </cell>
          <cell r="D380" t="str">
            <v>生物与医药</v>
          </cell>
          <cell r="E380" t="str">
            <v>生命科学学院</v>
          </cell>
        </row>
        <row r="381">
          <cell r="A381" t="str">
            <v>103840213510885</v>
          </cell>
          <cell r="B381" t="str">
            <v>谢家成</v>
          </cell>
          <cell r="C381" t="str">
            <v>086000</v>
          </cell>
          <cell r="D381" t="str">
            <v>生物与医药</v>
          </cell>
          <cell r="E381" t="str">
            <v>生命科学学院</v>
          </cell>
        </row>
        <row r="382">
          <cell r="A382" t="str">
            <v>102840213021172</v>
          </cell>
          <cell r="B382" t="str">
            <v>鲁梦嫄</v>
          </cell>
          <cell r="C382" t="str">
            <v>071000</v>
          </cell>
          <cell r="D382" t="str">
            <v>生物学</v>
          </cell>
          <cell r="E382" t="str">
            <v>生命科学学院</v>
          </cell>
        </row>
        <row r="383">
          <cell r="A383" t="str">
            <v>106810000011035</v>
          </cell>
          <cell r="B383" t="str">
            <v>褚宣佑</v>
          </cell>
          <cell r="C383" t="str">
            <v>095400</v>
          </cell>
          <cell r="D383" t="str">
            <v>林业</v>
          </cell>
          <cell r="E383" t="str">
            <v>林学院</v>
          </cell>
        </row>
        <row r="384">
          <cell r="A384" t="str">
            <v>105610200002819</v>
          </cell>
          <cell r="B384" t="str">
            <v>邹泽耀</v>
          </cell>
          <cell r="C384" t="str">
            <v>086100</v>
          </cell>
          <cell r="D384" t="str">
            <v>交通运输</v>
          </cell>
          <cell r="E384" t="str">
            <v>交通与土木工程学院</v>
          </cell>
        </row>
        <row r="385">
          <cell r="A385" t="str">
            <v>103890210802017</v>
          </cell>
          <cell r="B385" t="str">
            <v>曹俊</v>
          </cell>
          <cell r="C385" t="str">
            <v>090300</v>
          </cell>
          <cell r="D385" t="str">
            <v>农业资源与环境</v>
          </cell>
          <cell r="E385" t="str">
            <v>资源与环境学院</v>
          </cell>
        </row>
        <row r="386">
          <cell r="A386" t="str">
            <v>103890251405451</v>
          </cell>
          <cell r="B386" t="str">
            <v>邱瑞滢</v>
          </cell>
          <cell r="C386" t="str">
            <v>125300</v>
          </cell>
          <cell r="D386" t="str">
            <v>会计</v>
          </cell>
          <cell r="E386" t="str">
            <v>管理学院（旅游学院）</v>
          </cell>
        </row>
        <row r="387">
          <cell r="A387" t="str">
            <v>103890210306019</v>
          </cell>
          <cell r="B387" t="str">
            <v>付真林</v>
          </cell>
          <cell r="C387" t="str">
            <v>095131</v>
          </cell>
          <cell r="D387" t="str">
            <v>农艺与种业</v>
          </cell>
          <cell r="E387" t="str">
            <v>园艺学院</v>
          </cell>
        </row>
        <row r="388">
          <cell r="A388" t="str">
            <v>103070210006159</v>
          </cell>
          <cell r="B388" t="str">
            <v>刘畅</v>
          </cell>
          <cell r="C388" t="str">
            <v>095131</v>
          </cell>
          <cell r="D388" t="str">
            <v>农艺与种业</v>
          </cell>
          <cell r="E388" t="str">
            <v>农学院</v>
          </cell>
        </row>
        <row r="389">
          <cell r="A389" t="str">
            <v>103890211901006</v>
          </cell>
          <cell r="B389" t="str">
            <v>欧悦</v>
          </cell>
          <cell r="C389" t="str">
            <v>083400</v>
          </cell>
          <cell r="D389" t="str">
            <v>风景园林学</v>
          </cell>
          <cell r="E389" t="str">
            <v>艺术学院、园林学院</v>
          </cell>
        </row>
        <row r="390">
          <cell r="A390" t="str">
            <v>105740000012835</v>
          </cell>
          <cell r="B390" t="str">
            <v>曹堂丹</v>
          </cell>
          <cell r="C390" t="str">
            <v>095132</v>
          </cell>
          <cell r="D390" t="str">
            <v>资源利用与植物保护</v>
          </cell>
          <cell r="E390" t="str">
            <v>植物保护学院</v>
          </cell>
        </row>
        <row r="391">
          <cell r="A391" t="str">
            <v>103890251405468</v>
          </cell>
          <cell r="B391" t="str">
            <v>窦梦雪</v>
          </cell>
          <cell r="C391" t="str">
            <v>125300</v>
          </cell>
          <cell r="D391" t="str">
            <v>会计</v>
          </cell>
          <cell r="E391" t="str">
            <v>管理学院（旅游学院）</v>
          </cell>
        </row>
        <row r="392">
          <cell r="A392" t="str">
            <v>103890210303030</v>
          </cell>
          <cell r="B392" t="str">
            <v>陈强</v>
          </cell>
          <cell r="C392" t="str">
            <v>095131</v>
          </cell>
          <cell r="D392" t="str">
            <v>农艺与种业</v>
          </cell>
          <cell r="E392" t="str">
            <v>园艺学院</v>
          </cell>
        </row>
        <row r="393">
          <cell r="A393" t="str">
            <v>103890211902237</v>
          </cell>
          <cell r="B393" t="str">
            <v>陈佳佳</v>
          </cell>
          <cell r="C393" t="str">
            <v>095300</v>
          </cell>
          <cell r="D393" t="str">
            <v>风景园林</v>
          </cell>
          <cell r="E393" t="str">
            <v>艺术学院、园林学院</v>
          </cell>
        </row>
        <row r="394">
          <cell r="A394" t="str">
            <v>105040210131974</v>
          </cell>
          <cell r="B394" t="str">
            <v>邓战林</v>
          </cell>
          <cell r="C394" t="str">
            <v>090102</v>
          </cell>
          <cell r="D394" t="str">
            <v>作物遗传育种</v>
          </cell>
          <cell r="E394" t="str">
            <v>农学院</v>
          </cell>
        </row>
        <row r="395">
          <cell r="A395" t="str">
            <v>103890211505221</v>
          </cell>
          <cell r="B395" t="str">
            <v>曾子逸</v>
          </cell>
          <cell r="C395" t="str">
            <v>095138</v>
          </cell>
          <cell r="D395" t="str">
            <v>农村发展</v>
          </cell>
          <cell r="E395" t="str">
            <v>经济学院</v>
          </cell>
        </row>
        <row r="396">
          <cell r="A396" t="str">
            <v>103890210903070</v>
          </cell>
          <cell r="B396" t="str">
            <v>郑梦嫣</v>
          </cell>
          <cell r="C396" t="str">
            <v>095134</v>
          </cell>
          <cell r="D396" t="str">
            <v>渔业发展</v>
          </cell>
          <cell r="E396" t="str">
            <v>动物科学学院（蜂学学院）</v>
          </cell>
        </row>
        <row r="397">
          <cell r="A397" t="str">
            <v>100530210114077</v>
          </cell>
          <cell r="B397" t="str">
            <v>王艺筱</v>
          </cell>
          <cell r="C397" t="str">
            <v>030503</v>
          </cell>
          <cell r="D397" t="str">
            <v>马克思主义中国化研究</v>
          </cell>
          <cell r="E397" t="str">
            <v>马克思主义学院</v>
          </cell>
        </row>
        <row r="398">
          <cell r="A398" t="str">
            <v>100560048624453</v>
          </cell>
          <cell r="B398" t="str">
            <v>陈丙伦</v>
          </cell>
          <cell r="C398" t="str">
            <v>085900</v>
          </cell>
          <cell r="D398" t="str">
            <v>土木水利</v>
          </cell>
          <cell r="E398" t="str">
            <v>交通与土木工程学院</v>
          </cell>
        </row>
        <row r="399">
          <cell r="A399" t="str">
            <v>144300191000045</v>
          </cell>
          <cell r="B399" t="str">
            <v>王杨</v>
          </cell>
          <cell r="C399" t="str">
            <v>086000</v>
          </cell>
          <cell r="D399" t="str">
            <v>生物与医药</v>
          </cell>
          <cell r="E399" t="str">
            <v>生命科学学院</v>
          </cell>
        </row>
        <row r="400">
          <cell r="A400" t="str">
            <v>103370210010720</v>
          </cell>
          <cell r="B400" t="str">
            <v>王京涛</v>
          </cell>
          <cell r="C400" t="str">
            <v>081200</v>
          </cell>
          <cell r="D400" t="str">
            <v>计算机科学与技术</v>
          </cell>
          <cell r="E400" t="str">
            <v>计算机与信息学院</v>
          </cell>
        </row>
        <row r="401">
          <cell r="A401" t="str">
            <v>103890211902044</v>
          </cell>
          <cell r="B401" t="str">
            <v>曾婕</v>
          </cell>
          <cell r="C401" t="str">
            <v>095300</v>
          </cell>
          <cell r="D401" t="str">
            <v>风景园林</v>
          </cell>
          <cell r="E401" t="str">
            <v>艺术学院、园林学院</v>
          </cell>
        </row>
        <row r="402">
          <cell r="A402" t="str">
            <v>111170210002058</v>
          </cell>
          <cell r="B402" t="str">
            <v>李龙</v>
          </cell>
          <cell r="C402" t="str">
            <v>095132</v>
          </cell>
          <cell r="D402" t="str">
            <v>资源利用与植物保护</v>
          </cell>
          <cell r="E402" t="str">
            <v>资源与环境学院</v>
          </cell>
        </row>
        <row r="403">
          <cell r="A403" t="str">
            <v>103890210406008</v>
          </cell>
          <cell r="B403" t="str">
            <v>陈少如</v>
          </cell>
          <cell r="C403" t="str">
            <v>090703</v>
          </cell>
          <cell r="D403" t="str">
            <v>森林保护学</v>
          </cell>
          <cell r="E403" t="str">
            <v>林学院</v>
          </cell>
        </row>
        <row r="404">
          <cell r="A404" t="str">
            <v>103890210903004</v>
          </cell>
          <cell r="B404" t="str">
            <v>颜云烽</v>
          </cell>
          <cell r="C404" t="str">
            <v>095135</v>
          </cell>
          <cell r="D404" t="str">
            <v>食品加工与安全</v>
          </cell>
          <cell r="E404" t="str">
            <v>食品科学学院</v>
          </cell>
        </row>
        <row r="405">
          <cell r="A405" t="str">
            <v>104030071005026</v>
          </cell>
          <cell r="B405" t="str">
            <v>封智伟</v>
          </cell>
          <cell r="C405" t="str">
            <v>071300</v>
          </cell>
          <cell r="D405" t="str">
            <v>生态学</v>
          </cell>
          <cell r="E405" t="str">
            <v>生命科学学院</v>
          </cell>
        </row>
        <row r="406">
          <cell r="A406" t="str">
            <v>105610200007581</v>
          </cell>
          <cell r="B406" t="str">
            <v>涂伊静</v>
          </cell>
          <cell r="C406" t="str">
            <v>085600</v>
          </cell>
          <cell r="D406" t="str">
            <v>材料与化工</v>
          </cell>
          <cell r="E406" t="str">
            <v>材料工程学院</v>
          </cell>
        </row>
        <row r="407">
          <cell r="A407" t="str">
            <v>144300128000077</v>
          </cell>
          <cell r="B407" t="str">
            <v>宋远林</v>
          </cell>
          <cell r="C407" t="str">
            <v>086000</v>
          </cell>
          <cell r="D407" t="str">
            <v>生物与医药</v>
          </cell>
          <cell r="E407" t="str">
            <v>生命科学学院</v>
          </cell>
        </row>
        <row r="408">
          <cell r="A408" t="str">
            <v>100190041367845</v>
          </cell>
          <cell r="B408" t="str">
            <v>屈政</v>
          </cell>
          <cell r="C408" t="str">
            <v>095132</v>
          </cell>
          <cell r="D408" t="str">
            <v>资源利用与植物保护</v>
          </cell>
          <cell r="E408" t="str">
            <v>植物保护学院</v>
          </cell>
        </row>
        <row r="409">
          <cell r="A409" t="str">
            <v>103890211303039</v>
          </cell>
          <cell r="B409" t="str">
            <v>陈栋财</v>
          </cell>
          <cell r="C409" t="str">
            <v>085900</v>
          </cell>
          <cell r="D409" t="str">
            <v>土木水利</v>
          </cell>
          <cell r="E409" t="str">
            <v>交通与土木工程学院</v>
          </cell>
        </row>
        <row r="410">
          <cell r="A410" t="str">
            <v>103890211901026</v>
          </cell>
          <cell r="B410" t="str">
            <v>邓林昊</v>
          </cell>
          <cell r="C410" t="str">
            <v>083400</v>
          </cell>
          <cell r="D410" t="str">
            <v>风景园林学</v>
          </cell>
          <cell r="E410" t="str">
            <v>艺术学院、园林学院</v>
          </cell>
        </row>
        <row r="411">
          <cell r="A411" t="str">
            <v>102940210009272</v>
          </cell>
          <cell r="B411" t="str">
            <v>强磊</v>
          </cell>
          <cell r="C411" t="str">
            <v>085500</v>
          </cell>
          <cell r="D411" t="str">
            <v>机械</v>
          </cell>
          <cell r="E411" t="str">
            <v>机电工程学院</v>
          </cell>
        </row>
        <row r="412">
          <cell r="A412" t="str">
            <v>103890211901013</v>
          </cell>
          <cell r="B412" t="str">
            <v>柯玉洁</v>
          </cell>
          <cell r="C412" t="str">
            <v>083400</v>
          </cell>
          <cell r="D412" t="str">
            <v>风景园林学</v>
          </cell>
          <cell r="E412" t="str">
            <v>艺术学院、园林学院</v>
          </cell>
        </row>
        <row r="413">
          <cell r="A413" t="str">
            <v>103890251605064</v>
          </cell>
          <cell r="B413" t="str">
            <v>林圣</v>
          </cell>
          <cell r="C413" t="str">
            <v>125200</v>
          </cell>
          <cell r="D413" t="str">
            <v>公共管理</v>
          </cell>
          <cell r="E413" t="str">
            <v>公共管理学院</v>
          </cell>
        </row>
        <row r="414">
          <cell r="A414" t="str">
            <v>106100071320052</v>
          </cell>
          <cell r="B414" t="str">
            <v>彭实梅</v>
          </cell>
          <cell r="C414" t="str">
            <v>071300</v>
          </cell>
          <cell r="D414" t="str">
            <v>生态学</v>
          </cell>
          <cell r="E414" t="str">
            <v>生命科学学院</v>
          </cell>
        </row>
        <row r="415">
          <cell r="A415" t="str">
            <v>103890251605043</v>
          </cell>
          <cell r="B415" t="str">
            <v>施登宇</v>
          </cell>
          <cell r="C415" t="str">
            <v>125200</v>
          </cell>
          <cell r="D415" t="str">
            <v>公共管理</v>
          </cell>
          <cell r="E415" t="str">
            <v>公共管理学院</v>
          </cell>
        </row>
        <row r="416">
          <cell r="A416" t="str">
            <v>103070210000343</v>
          </cell>
          <cell r="B416" t="str">
            <v>苗波</v>
          </cell>
          <cell r="C416" t="str">
            <v>095131</v>
          </cell>
          <cell r="D416" t="str">
            <v>农艺与种业</v>
          </cell>
          <cell r="E416" t="str">
            <v>农学院</v>
          </cell>
        </row>
        <row r="417">
          <cell r="A417" t="str">
            <v>103890210603034</v>
          </cell>
          <cell r="B417" t="str">
            <v>陈一锴</v>
          </cell>
          <cell r="C417" t="str">
            <v>090600</v>
          </cell>
          <cell r="D417" t="str">
            <v>兽医学</v>
          </cell>
          <cell r="E417" t="str">
            <v>动物科学学院（蜂学学院）</v>
          </cell>
        </row>
        <row r="418">
          <cell r="A418" t="str">
            <v>821010370997550</v>
          </cell>
          <cell r="B418" t="str">
            <v>高凡</v>
          </cell>
          <cell r="C418" t="str">
            <v>090401</v>
          </cell>
          <cell r="D418" t="str">
            <v>植物病理学</v>
          </cell>
          <cell r="E418" t="str">
            <v>植物保护学院</v>
          </cell>
        </row>
        <row r="419">
          <cell r="A419" t="str">
            <v>103890251605027</v>
          </cell>
          <cell r="B419" t="str">
            <v>黄怡萍</v>
          </cell>
          <cell r="C419" t="str">
            <v>125200</v>
          </cell>
          <cell r="D419" t="str">
            <v>公共管理</v>
          </cell>
          <cell r="E419" t="str">
            <v>公共管理学院</v>
          </cell>
        </row>
        <row r="420">
          <cell r="A420" t="str">
            <v>106510025400328</v>
          </cell>
          <cell r="B420" t="str">
            <v>林茵</v>
          </cell>
          <cell r="C420" t="str">
            <v>025100</v>
          </cell>
          <cell r="D420" t="str">
            <v>金融</v>
          </cell>
          <cell r="E420" t="str">
            <v>经济学院</v>
          </cell>
        </row>
        <row r="421">
          <cell r="A421" t="str">
            <v>107120113064228</v>
          </cell>
          <cell r="B421" t="str">
            <v>黄江</v>
          </cell>
          <cell r="C421" t="str">
            <v>090402</v>
          </cell>
          <cell r="D421" t="str">
            <v>农业昆虫与害虫防治</v>
          </cell>
          <cell r="E421" t="str">
            <v>植物保护学院</v>
          </cell>
        </row>
        <row r="422">
          <cell r="A422" t="str">
            <v>103890210301022</v>
          </cell>
          <cell r="B422" t="str">
            <v>王斌</v>
          </cell>
          <cell r="C422" t="str">
            <v>090201</v>
          </cell>
          <cell r="D422" t="str">
            <v>果树学</v>
          </cell>
          <cell r="E422" t="str">
            <v>园艺学院</v>
          </cell>
        </row>
        <row r="423">
          <cell r="A423" t="str">
            <v>103890210903114</v>
          </cell>
          <cell r="B423" t="str">
            <v>陈加凤</v>
          </cell>
          <cell r="C423" t="str">
            <v>095135</v>
          </cell>
          <cell r="D423" t="str">
            <v>食品加工与安全</v>
          </cell>
          <cell r="E423" t="str">
            <v>食品科学学院</v>
          </cell>
        </row>
        <row r="424">
          <cell r="A424" t="str">
            <v>103890211505037</v>
          </cell>
          <cell r="B424" t="str">
            <v>邱香</v>
          </cell>
          <cell r="C424" t="str">
            <v>095138</v>
          </cell>
          <cell r="D424" t="str">
            <v>农村发展</v>
          </cell>
          <cell r="E424" t="str">
            <v>经济学院</v>
          </cell>
        </row>
        <row r="425">
          <cell r="A425" t="str">
            <v>103890211505094</v>
          </cell>
          <cell r="B425" t="str">
            <v>邹敏欢</v>
          </cell>
          <cell r="C425" t="str">
            <v>095138</v>
          </cell>
          <cell r="D425" t="str">
            <v>农村发展</v>
          </cell>
          <cell r="E425" t="str">
            <v>经济学院</v>
          </cell>
        </row>
        <row r="426">
          <cell r="A426" t="str">
            <v>100220341204681</v>
          </cell>
          <cell r="B426" t="str">
            <v>王倩倩</v>
          </cell>
          <cell r="C426" t="str">
            <v>090703</v>
          </cell>
          <cell r="D426" t="str">
            <v>森林保护学</v>
          </cell>
          <cell r="E426" t="str">
            <v>林学院</v>
          </cell>
        </row>
        <row r="427">
          <cell r="A427" t="str">
            <v>107120150214780</v>
          </cell>
          <cell r="B427" t="str">
            <v>杨帆</v>
          </cell>
          <cell r="C427" t="str">
            <v>090707</v>
          </cell>
          <cell r="D427" t="str">
            <v>水土保持与荒漠化防治</v>
          </cell>
          <cell r="E427" t="str">
            <v>林学院</v>
          </cell>
        </row>
        <row r="428">
          <cell r="A428" t="str">
            <v>103890210301018</v>
          </cell>
          <cell r="B428" t="str">
            <v>王乃玉</v>
          </cell>
          <cell r="C428" t="str">
            <v>090201</v>
          </cell>
          <cell r="D428" t="str">
            <v>果树学</v>
          </cell>
          <cell r="E428" t="str">
            <v>园艺学院</v>
          </cell>
        </row>
        <row r="429">
          <cell r="A429" t="str">
            <v>106730000014091</v>
          </cell>
          <cell r="B429" t="str">
            <v>张雪莉</v>
          </cell>
          <cell r="C429" t="str">
            <v>090401</v>
          </cell>
          <cell r="D429" t="str">
            <v>植物病理学</v>
          </cell>
          <cell r="E429" t="str">
            <v>植物保护学院</v>
          </cell>
        </row>
        <row r="430">
          <cell r="A430" t="str">
            <v>103890211902282</v>
          </cell>
          <cell r="B430" t="str">
            <v>王晓夏</v>
          </cell>
          <cell r="C430" t="str">
            <v>095300</v>
          </cell>
          <cell r="D430" t="str">
            <v>风景园林</v>
          </cell>
          <cell r="E430" t="str">
            <v>艺术学院、园林学院</v>
          </cell>
        </row>
        <row r="431">
          <cell r="A431" t="str">
            <v>103890211902070</v>
          </cell>
          <cell r="B431" t="str">
            <v>冀泓宇</v>
          </cell>
          <cell r="C431" t="str">
            <v>095300</v>
          </cell>
          <cell r="D431" t="str">
            <v>风景园林</v>
          </cell>
          <cell r="E431" t="str">
            <v>艺术学院、园林学院</v>
          </cell>
        </row>
        <row r="432">
          <cell r="A432" t="str">
            <v>103890251605448</v>
          </cell>
          <cell r="B432" t="str">
            <v>朱晓颖</v>
          </cell>
          <cell r="C432" t="str">
            <v>125200</v>
          </cell>
          <cell r="D432" t="str">
            <v>公共管理</v>
          </cell>
          <cell r="E432" t="str">
            <v>公共管理学院</v>
          </cell>
        </row>
        <row r="433">
          <cell r="A433" t="str">
            <v>103890251405645</v>
          </cell>
          <cell r="B433" t="str">
            <v>黄威</v>
          </cell>
          <cell r="C433" t="str">
            <v>125300</v>
          </cell>
          <cell r="D433" t="str">
            <v>会计</v>
          </cell>
          <cell r="E433" t="str">
            <v>管理学院（旅游学院）</v>
          </cell>
        </row>
        <row r="434">
          <cell r="A434" t="str">
            <v>103890210607065</v>
          </cell>
          <cell r="B434" t="str">
            <v>贺智曼</v>
          </cell>
          <cell r="C434" t="str">
            <v>095200</v>
          </cell>
          <cell r="D434" t="str">
            <v>兽医</v>
          </cell>
          <cell r="E434" t="str">
            <v>动物科学学院（蜂学学院）</v>
          </cell>
        </row>
        <row r="435">
          <cell r="A435" t="str">
            <v>107300121004214</v>
          </cell>
          <cell r="B435" t="str">
            <v>柴雪琴</v>
          </cell>
          <cell r="C435" t="str">
            <v>095132</v>
          </cell>
          <cell r="D435" t="str">
            <v>资源利用与植物保护</v>
          </cell>
          <cell r="E435" t="str">
            <v>植物保护学院</v>
          </cell>
        </row>
        <row r="436">
          <cell r="A436" t="str">
            <v>103890251605087</v>
          </cell>
          <cell r="B436" t="str">
            <v>郭明</v>
          </cell>
          <cell r="C436" t="str">
            <v>125200</v>
          </cell>
          <cell r="D436" t="str">
            <v>公共管理</v>
          </cell>
          <cell r="E436" t="str">
            <v>公共管理学院</v>
          </cell>
        </row>
        <row r="437">
          <cell r="A437" t="str">
            <v>103570210020152</v>
          </cell>
          <cell r="B437" t="str">
            <v>沈爱玲</v>
          </cell>
          <cell r="C437" t="str">
            <v>081200</v>
          </cell>
          <cell r="D437" t="str">
            <v>计算机科学与技术</v>
          </cell>
          <cell r="E437" t="str">
            <v>计算机与信息学院</v>
          </cell>
        </row>
        <row r="438">
          <cell r="A438" t="str">
            <v>105590210010007</v>
          </cell>
          <cell r="B438" t="str">
            <v>冉丹迪</v>
          </cell>
          <cell r="C438" t="str">
            <v>083000</v>
          </cell>
          <cell r="D438" t="str">
            <v>环境科学与工程</v>
          </cell>
          <cell r="E438" t="str">
            <v>资源与环境学院</v>
          </cell>
        </row>
        <row r="439">
          <cell r="A439" t="str">
            <v>103890211505086</v>
          </cell>
          <cell r="B439" t="str">
            <v>范剑勇</v>
          </cell>
          <cell r="C439" t="str">
            <v>095138</v>
          </cell>
          <cell r="D439" t="str">
            <v>农村发展</v>
          </cell>
          <cell r="E439" t="str">
            <v>经济学院</v>
          </cell>
        </row>
        <row r="440">
          <cell r="A440" t="str">
            <v>103890211901105</v>
          </cell>
          <cell r="B440" t="str">
            <v>王升红</v>
          </cell>
          <cell r="C440" t="str">
            <v>083400</v>
          </cell>
          <cell r="D440" t="str">
            <v>风景园林学</v>
          </cell>
          <cell r="E440" t="str">
            <v>艺术学院、园林学院</v>
          </cell>
        </row>
        <row r="441">
          <cell r="A441" t="str">
            <v>103890211902201</v>
          </cell>
          <cell r="B441" t="str">
            <v>叶佳伟</v>
          </cell>
          <cell r="C441" t="str">
            <v>095300</v>
          </cell>
          <cell r="D441" t="str">
            <v>风景园林</v>
          </cell>
          <cell r="E441" t="str">
            <v>艺术学院、园林学院</v>
          </cell>
        </row>
        <row r="442">
          <cell r="A442" t="str">
            <v>103070210002506</v>
          </cell>
          <cell r="B442" t="str">
            <v>张振</v>
          </cell>
          <cell r="C442" t="str">
            <v>090402</v>
          </cell>
          <cell r="D442" t="str">
            <v>农业昆虫与害虫防治</v>
          </cell>
          <cell r="E442" t="str">
            <v>植物保护学院</v>
          </cell>
        </row>
        <row r="443">
          <cell r="A443" t="str">
            <v>103890211101040</v>
          </cell>
          <cell r="B443" t="str">
            <v>申佳瑜</v>
          </cell>
          <cell r="C443" t="str">
            <v>071400</v>
          </cell>
          <cell r="D443" t="str">
            <v>统计学</v>
          </cell>
          <cell r="E443" t="str">
            <v>计算机与信息学院</v>
          </cell>
        </row>
        <row r="444">
          <cell r="A444" t="str">
            <v>107300121003736</v>
          </cell>
          <cell r="B444" t="str">
            <v>魏汉权</v>
          </cell>
          <cell r="C444" t="str">
            <v>095132</v>
          </cell>
          <cell r="D444" t="str">
            <v>资源利用与植物保护</v>
          </cell>
          <cell r="E444" t="str">
            <v>资源与环境学院</v>
          </cell>
        </row>
        <row r="445">
          <cell r="A445" t="str">
            <v>102850212325602</v>
          </cell>
          <cell r="B445" t="str">
            <v>苏嘉庆</v>
          </cell>
          <cell r="C445" t="str">
            <v>095132</v>
          </cell>
          <cell r="D445" t="str">
            <v>资源利用与植物保护</v>
          </cell>
          <cell r="E445" t="str">
            <v>资源与环境学院</v>
          </cell>
        </row>
        <row r="446">
          <cell r="A446" t="str">
            <v>103890210607046</v>
          </cell>
          <cell r="B446" t="str">
            <v>江雨蔓</v>
          </cell>
          <cell r="C446" t="str">
            <v>095200</v>
          </cell>
          <cell r="D446" t="str">
            <v>兽医</v>
          </cell>
          <cell r="E446" t="str">
            <v>动物科学学院（蜂学学院）</v>
          </cell>
        </row>
        <row r="447">
          <cell r="A447" t="str">
            <v>103890251404060</v>
          </cell>
          <cell r="B447" t="str">
            <v>林孔琳</v>
          </cell>
          <cell r="C447" t="str">
            <v>125100</v>
          </cell>
          <cell r="D447" t="str">
            <v>工商管理</v>
          </cell>
          <cell r="E447" t="str">
            <v>管理学院（旅游学院）</v>
          </cell>
        </row>
        <row r="448">
          <cell r="A448" t="str">
            <v>104870000136043</v>
          </cell>
          <cell r="B448" t="str">
            <v>周晓琳</v>
          </cell>
          <cell r="C448" t="str">
            <v>120400</v>
          </cell>
          <cell r="D448" t="str">
            <v>公共管理</v>
          </cell>
          <cell r="E448" t="str">
            <v>公共管理学院</v>
          </cell>
        </row>
        <row r="449">
          <cell r="A449" t="str">
            <v>104210150150226</v>
          </cell>
          <cell r="B449" t="str">
            <v>马雪琳</v>
          </cell>
          <cell r="C449" t="str">
            <v>025100</v>
          </cell>
          <cell r="D449" t="str">
            <v>金融</v>
          </cell>
          <cell r="E449" t="str">
            <v>经济学院</v>
          </cell>
        </row>
        <row r="450">
          <cell r="A450" t="str">
            <v>103890251605095</v>
          </cell>
          <cell r="B450" t="str">
            <v>黄玲芳</v>
          </cell>
          <cell r="C450" t="str">
            <v>125200</v>
          </cell>
          <cell r="D450" t="str">
            <v>公共管理</v>
          </cell>
          <cell r="E450" t="str">
            <v>公共管理学院</v>
          </cell>
        </row>
        <row r="451">
          <cell r="A451" t="str">
            <v>103890251405141</v>
          </cell>
          <cell r="B451" t="str">
            <v>林佳玲</v>
          </cell>
          <cell r="C451" t="str">
            <v>125300</v>
          </cell>
          <cell r="D451" t="str">
            <v>会计</v>
          </cell>
          <cell r="E451" t="str">
            <v>管理学院（旅游学院）</v>
          </cell>
        </row>
        <row r="452">
          <cell r="A452" t="str">
            <v>107100140405440</v>
          </cell>
          <cell r="B452" t="str">
            <v>高瑜</v>
          </cell>
          <cell r="C452" t="str">
            <v>083000</v>
          </cell>
          <cell r="D452" t="str">
            <v>环境科学与工程</v>
          </cell>
          <cell r="E452" t="str">
            <v>资源与环境学院</v>
          </cell>
        </row>
        <row r="453">
          <cell r="A453" t="str">
            <v>102860322010896</v>
          </cell>
          <cell r="B453" t="str">
            <v>杨岚</v>
          </cell>
          <cell r="C453" t="str">
            <v>071000</v>
          </cell>
          <cell r="D453" t="str">
            <v>生物学</v>
          </cell>
          <cell r="E453" t="str">
            <v>生命科学学院</v>
          </cell>
        </row>
        <row r="454">
          <cell r="A454" t="str">
            <v>102950210109956</v>
          </cell>
          <cell r="B454" t="str">
            <v>段孟霞</v>
          </cell>
          <cell r="C454" t="str">
            <v>086000</v>
          </cell>
          <cell r="D454" t="str">
            <v>生物与医药</v>
          </cell>
          <cell r="E454" t="str">
            <v>食品科学学院</v>
          </cell>
        </row>
        <row r="455">
          <cell r="A455" t="str">
            <v>103890211101014</v>
          </cell>
          <cell r="B455" t="str">
            <v>林雪</v>
          </cell>
          <cell r="C455" t="str">
            <v>071400</v>
          </cell>
          <cell r="D455" t="str">
            <v>统计学</v>
          </cell>
          <cell r="E455" t="str">
            <v>计算机与信息学院</v>
          </cell>
        </row>
        <row r="456">
          <cell r="A456" t="str">
            <v>103890210305012</v>
          </cell>
          <cell r="B456" t="str">
            <v>王庆爽</v>
          </cell>
          <cell r="C456" t="str">
            <v>0902Z2</v>
          </cell>
          <cell r="D456" t="str">
            <v>花卉与景观园艺</v>
          </cell>
          <cell r="E456" t="str">
            <v>园艺学院</v>
          </cell>
        </row>
        <row r="457">
          <cell r="A457" t="str">
            <v>103890211902330</v>
          </cell>
          <cell r="B457" t="str">
            <v>李祖婵</v>
          </cell>
          <cell r="C457" t="str">
            <v>095300</v>
          </cell>
          <cell r="D457" t="str">
            <v>风景园林</v>
          </cell>
          <cell r="E457" t="str">
            <v>艺术学院、园林学院</v>
          </cell>
        </row>
        <row r="458">
          <cell r="A458" t="str">
            <v>103890211603017</v>
          </cell>
          <cell r="B458" t="str">
            <v>佟惠楠</v>
          </cell>
          <cell r="C458" t="str">
            <v>120400</v>
          </cell>
          <cell r="D458" t="str">
            <v>公共管理</v>
          </cell>
          <cell r="E458" t="str">
            <v>公共管理学院</v>
          </cell>
        </row>
        <row r="459">
          <cell r="A459" t="str">
            <v>103070210007335</v>
          </cell>
          <cell r="B459" t="str">
            <v>张文颖</v>
          </cell>
          <cell r="C459" t="str">
            <v>095132</v>
          </cell>
          <cell r="D459" t="str">
            <v>资源利用与植物保护</v>
          </cell>
          <cell r="E459" t="str">
            <v>资源与环境学院</v>
          </cell>
        </row>
        <row r="460">
          <cell r="A460" t="str">
            <v>103890251605053</v>
          </cell>
          <cell r="B460" t="str">
            <v>陈婧</v>
          </cell>
          <cell r="C460" t="str">
            <v>125200</v>
          </cell>
          <cell r="D460" t="str">
            <v>公共管理</v>
          </cell>
          <cell r="E460" t="str">
            <v>公共管理学院</v>
          </cell>
        </row>
        <row r="461">
          <cell r="A461" t="str">
            <v>105590210003967</v>
          </cell>
          <cell r="B461" t="str">
            <v>吴欣</v>
          </cell>
          <cell r="C461" t="str">
            <v>071300</v>
          </cell>
          <cell r="D461" t="str">
            <v>生态学</v>
          </cell>
          <cell r="E461" t="str">
            <v>生命科学学院</v>
          </cell>
        </row>
        <row r="462">
          <cell r="A462" t="str">
            <v>103890210306029</v>
          </cell>
          <cell r="B462" t="str">
            <v>林晓洁</v>
          </cell>
          <cell r="C462" t="str">
            <v>095131</v>
          </cell>
          <cell r="D462" t="str">
            <v>农艺与种业</v>
          </cell>
          <cell r="E462" t="str">
            <v>园艺学院</v>
          </cell>
        </row>
        <row r="463">
          <cell r="A463" t="str">
            <v>102940210010677</v>
          </cell>
          <cell r="B463" t="str">
            <v>樊露露</v>
          </cell>
          <cell r="C463" t="str">
            <v>120405</v>
          </cell>
          <cell r="D463" t="str">
            <v>土地资源管理</v>
          </cell>
          <cell r="E463" t="str">
            <v>公共管理学院</v>
          </cell>
        </row>
        <row r="464">
          <cell r="A464" t="str">
            <v>103070210007323</v>
          </cell>
          <cell r="B464" t="str">
            <v>林天星</v>
          </cell>
          <cell r="C464" t="str">
            <v>090504</v>
          </cell>
          <cell r="D464" t="str">
            <v>特种经济动物饲养</v>
          </cell>
          <cell r="E464" t="str">
            <v>动物科学学院（蜂学学院）</v>
          </cell>
        </row>
        <row r="465">
          <cell r="A465" t="str">
            <v>103840214114722</v>
          </cell>
          <cell r="B465" t="str">
            <v>李飞达</v>
          </cell>
          <cell r="C465" t="str">
            <v>086000</v>
          </cell>
          <cell r="D465" t="str">
            <v>生物与医药</v>
          </cell>
          <cell r="E465" t="str">
            <v>生命科学学院</v>
          </cell>
        </row>
        <row r="466">
          <cell r="A466" t="str">
            <v>102980210100024</v>
          </cell>
          <cell r="B466" t="str">
            <v>陈美璇</v>
          </cell>
          <cell r="C466" t="str">
            <v>090702</v>
          </cell>
          <cell r="D466" t="str">
            <v>森林培育</v>
          </cell>
          <cell r="E466" t="str">
            <v>林学院</v>
          </cell>
        </row>
        <row r="467">
          <cell r="A467" t="str">
            <v>103890211504002</v>
          </cell>
          <cell r="B467" t="str">
            <v>陈慧媛</v>
          </cell>
          <cell r="C467" t="str">
            <v>025100</v>
          </cell>
          <cell r="D467" t="str">
            <v>金融</v>
          </cell>
          <cell r="E467" t="str">
            <v>经济学院</v>
          </cell>
        </row>
        <row r="468">
          <cell r="A468" t="str">
            <v>100560025020753</v>
          </cell>
          <cell r="B468" t="str">
            <v>孙寒月</v>
          </cell>
          <cell r="C468" t="str">
            <v>083000</v>
          </cell>
          <cell r="D468" t="str">
            <v>环境科学与工程</v>
          </cell>
          <cell r="E468" t="str">
            <v>资源与环境学院</v>
          </cell>
        </row>
        <row r="469">
          <cell r="A469" t="str">
            <v>105200666622498</v>
          </cell>
          <cell r="B469" t="str">
            <v>张倩</v>
          </cell>
          <cell r="C469" t="str">
            <v>020206</v>
          </cell>
          <cell r="D469" t="str">
            <v>国际贸易学</v>
          </cell>
          <cell r="E469" t="str">
            <v>经济学院</v>
          </cell>
        </row>
        <row r="470">
          <cell r="A470" t="str">
            <v>103890211902314</v>
          </cell>
          <cell r="B470" t="str">
            <v>杨毅立</v>
          </cell>
          <cell r="C470" t="str">
            <v>095300</v>
          </cell>
          <cell r="D470" t="str">
            <v>风景园林</v>
          </cell>
          <cell r="E470" t="str">
            <v>艺术学院、园林学院</v>
          </cell>
        </row>
        <row r="471">
          <cell r="A471" t="str">
            <v>103890211505031</v>
          </cell>
          <cell r="B471" t="str">
            <v>章毓俊</v>
          </cell>
          <cell r="C471" t="str">
            <v>095138</v>
          </cell>
          <cell r="D471" t="str">
            <v>农村发展</v>
          </cell>
          <cell r="E471" t="str">
            <v>经济学院</v>
          </cell>
        </row>
        <row r="472">
          <cell r="A472" t="str">
            <v>106350317720008</v>
          </cell>
          <cell r="B472" t="str">
            <v>赵强</v>
          </cell>
          <cell r="C472" t="str">
            <v>090800</v>
          </cell>
          <cell r="D472" t="str">
            <v>水产</v>
          </cell>
          <cell r="E472" t="str">
            <v>动物科学学院（蜂学学院）</v>
          </cell>
        </row>
        <row r="473">
          <cell r="A473" t="str">
            <v>107120141011718</v>
          </cell>
          <cell r="B473" t="str">
            <v>李竞舸</v>
          </cell>
          <cell r="C473" t="str">
            <v>071000</v>
          </cell>
          <cell r="D473" t="str">
            <v>生物学</v>
          </cell>
          <cell r="E473" t="str">
            <v>生命科学学院</v>
          </cell>
        </row>
        <row r="474">
          <cell r="A474" t="str">
            <v>103890211902026</v>
          </cell>
          <cell r="B474" t="str">
            <v>刘钰颖</v>
          </cell>
          <cell r="C474" t="str">
            <v>095300</v>
          </cell>
          <cell r="D474" t="str">
            <v>风景园林</v>
          </cell>
          <cell r="E474" t="str">
            <v>艺术学院、园林学院</v>
          </cell>
        </row>
        <row r="475">
          <cell r="A475" t="str">
            <v>144230207100539</v>
          </cell>
          <cell r="B475" t="str">
            <v>张志远</v>
          </cell>
          <cell r="C475" t="str">
            <v>086000</v>
          </cell>
          <cell r="D475" t="str">
            <v>生物与医药</v>
          </cell>
          <cell r="E475" t="str">
            <v>生命科学学院</v>
          </cell>
        </row>
        <row r="476">
          <cell r="A476" t="str">
            <v>103890210901051</v>
          </cell>
          <cell r="B476" t="str">
            <v>王智云</v>
          </cell>
          <cell r="C476" t="str">
            <v>083200</v>
          </cell>
          <cell r="D476" t="str">
            <v>食品科学与工程</v>
          </cell>
          <cell r="E476" t="str">
            <v>食品科学学院</v>
          </cell>
        </row>
        <row r="477">
          <cell r="A477" t="str">
            <v>144300191000050</v>
          </cell>
          <cell r="B477" t="str">
            <v>姜晓梦</v>
          </cell>
          <cell r="C477" t="str">
            <v>071000</v>
          </cell>
          <cell r="D477" t="str">
            <v>生物学</v>
          </cell>
          <cell r="E477" t="str">
            <v>生命科学学院</v>
          </cell>
        </row>
        <row r="478">
          <cell r="A478" t="str">
            <v>821010413698253</v>
          </cell>
          <cell r="B478" t="str">
            <v>蒋堃</v>
          </cell>
          <cell r="C478" t="str">
            <v>090402</v>
          </cell>
          <cell r="D478" t="str">
            <v>农业昆虫与害虫防治</v>
          </cell>
          <cell r="E478" t="str">
            <v>植物保护学院</v>
          </cell>
        </row>
        <row r="479">
          <cell r="A479" t="str">
            <v>103070210010995</v>
          </cell>
          <cell r="B479" t="str">
            <v>王梦瑶</v>
          </cell>
          <cell r="C479" t="str">
            <v>071000</v>
          </cell>
          <cell r="D479" t="str">
            <v>生物学</v>
          </cell>
          <cell r="E479" t="str">
            <v>生命科学学院</v>
          </cell>
        </row>
        <row r="480">
          <cell r="A480" t="str">
            <v>106350408725814</v>
          </cell>
          <cell r="B480" t="str">
            <v>孙明会</v>
          </cell>
          <cell r="C480" t="str">
            <v>090504</v>
          </cell>
          <cell r="D480" t="str">
            <v>特种经济动物饲养</v>
          </cell>
          <cell r="E480" t="str">
            <v>动物科学学院（蜂学学院）</v>
          </cell>
        </row>
        <row r="481">
          <cell r="A481" t="str">
            <v>103890251605190</v>
          </cell>
          <cell r="B481" t="str">
            <v>高宇涵</v>
          </cell>
          <cell r="C481" t="str">
            <v>125200</v>
          </cell>
          <cell r="D481" t="str">
            <v>公共管理</v>
          </cell>
          <cell r="E481" t="str">
            <v>公共管理学院</v>
          </cell>
        </row>
        <row r="482">
          <cell r="A482" t="str">
            <v>103860210505342</v>
          </cell>
          <cell r="B482" t="str">
            <v>徐煜炜</v>
          </cell>
          <cell r="C482" t="str">
            <v>085600</v>
          </cell>
          <cell r="D482" t="str">
            <v>材料与化工</v>
          </cell>
          <cell r="E482" t="str">
            <v>材料工程学院</v>
          </cell>
        </row>
        <row r="483">
          <cell r="A483" t="str">
            <v>104910330217342</v>
          </cell>
          <cell r="B483" t="str">
            <v>熊莹莹</v>
          </cell>
          <cell r="C483" t="str">
            <v>030503</v>
          </cell>
          <cell r="D483" t="str">
            <v>马克思主义中国化研究</v>
          </cell>
          <cell r="E483" t="str">
            <v>马克思主义学院</v>
          </cell>
        </row>
        <row r="484">
          <cell r="A484" t="str">
            <v>102950210210610</v>
          </cell>
          <cell r="B484" t="str">
            <v>杨会敏</v>
          </cell>
          <cell r="C484" t="str">
            <v>086000</v>
          </cell>
          <cell r="D484" t="str">
            <v>生物与医药</v>
          </cell>
          <cell r="E484" t="str">
            <v>生命科学学院</v>
          </cell>
        </row>
        <row r="485">
          <cell r="A485" t="str">
            <v>103890210201030</v>
          </cell>
          <cell r="B485" t="str">
            <v>李娜</v>
          </cell>
          <cell r="C485" t="str">
            <v>090401</v>
          </cell>
          <cell r="D485" t="str">
            <v>植物病理学</v>
          </cell>
          <cell r="E485" t="str">
            <v>植物保护学院</v>
          </cell>
        </row>
        <row r="486">
          <cell r="A486" t="str">
            <v>103890211901035</v>
          </cell>
          <cell r="B486" t="str">
            <v>刘铠宇</v>
          </cell>
          <cell r="C486" t="str">
            <v>083400</v>
          </cell>
          <cell r="D486" t="str">
            <v>风景园林学</v>
          </cell>
          <cell r="E486" t="str">
            <v>艺术学院、园林学院</v>
          </cell>
        </row>
        <row r="487">
          <cell r="A487" t="str">
            <v>103890211902239</v>
          </cell>
          <cell r="B487" t="str">
            <v>陈舒玲</v>
          </cell>
          <cell r="C487" t="str">
            <v>095300</v>
          </cell>
          <cell r="D487" t="str">
            <v>风景园林</v>
          </cell>
          <cell r="E487" t="str">
            <v>艺术学院、园林学院</v>
          </cell>
        </row>
        <row r="488">
          <cell r="A488" t="str">
            <v>116460210006712</v>
          </cell>
          <cell r="B488" t="str">
            <v>易振鑫</v>
          </cell>
          <cell r="C488" t="str">
            <v>130500</v>
          </cell>
          <cell r="D488" t="str">
            <v>设计学</v>
          </cell>
          <cell r="E488" t="str">
            <v>艺术学院、园林学院</v>
          </cell>
        </row>
        <row r="489">
          <cell r="A489" t="str">
            <v>103890210202018</v>
          </cell>
          <cell r="B489" t="str">
            <v>李学文</v>
          </cell>
          <cell r="C489" t="str">
            <v>090402</v>
          </cell>
          <cell r="D489" t="str">
            <v>农业昆虫与害虫防治</v>
          </cell>
          <cell r="E489" t="str">
            <v>植物保护学院</v>
          </cell>
        </row>
        <row r="490">
          <cell r="A490" t="str">
            <v>103890210503012</v>
          </cell>
          <cell r="B490" t="str">
            <v>林辉</v>
          </cell>
          <cell r="C490" t="str">
            <v>086000</v>
          </cell>
          <cell r="D490" t="str">
            <v>生物与医药</v>
          </cell>
          <cell r="E490" t="str">
            <v>生命科学学院</v>
          </cell>
        </row>
        <row r="491">
          <cell r="A491" t="str">
            <v>103890251605366</v>
          </cell>
          <cell r="B491" t="str">
            <v>陈慧垠</v>
          </cell>
          <cell r="C491" t="str">
            <v>125200</v>
          </cell>
          <cell r="D491" t="str">
            <v>公共管理</v>
          </cell>
          <cell r="E491" t="str">
            <v>公共管理学院</v>
          </cell>
        </row>
        <row r="492">
          <cell r="A492" t="str">
            <v>116640162164506</v>
          </cell>
          <cell r="B492" t="str">
            <v>孙兆统</v>
          </cell>
          <cell r="C492" t="str">
            <v>086100</v>
          </cell>
          <cell r="D492" t="str">
            <v>交通运输</v>
          </cell>
          <cell r="E492" t="str">
            <v>交通与土木工程学院</v>
          </cell>
        </row>
        <row r="493">
          <cell r="A493" t="str">
            <v>103890212302027</v>
          </cell>
          <cell r="B493" t="str">
            <v>廖丹凤</v>
          </cell>
          <cell r="C493" t="str">
            <v>095137</v>
          </cell>
          <cell r="D493" t="str">
            <v>农业管理</v>
          </cell>
          <cell r="E493" t="str">
            <v>安溪茶学院</v>
          </cell>
        </row>
        <row r="494">
          <cell r="A494" t="str">
            <v>103890211505092</v>
          </cell>
          <cell r="B494" t="str">
            <v>林晓冰</v>
          </cell>
          <cell r="C494" t="str">
            <v>095138</v>
          </cell>
          <cell r="D494" t="str">
            <v>农村发展</v>
          </cell>
          <cell r="E494" t="str">
            <v>经济学院</v>
          </cell>
        </row>
        <row r="495">
          <cell r="A495" t="str">
            <v>104910310513766</v>
          </cell>
          <cell r="B495" t="str">
            <v>甘飞婷</v>
          </cell>
          <cell r="C495" t="str">
            <v>083000</v>
          </cell>
          <cell r="D495" t="str">
            <v>环境科学与工程</v>
          </cell>
          <cell r="E495" t="str">
            <v>资源与环境学院</v>
          </cell>
        </row>
        <row r="496">
          <cell r="A496" t="str">
            <v>103070210007009</v>
          </cell>
          <cell r="B496" t="str">
            <v>贾晨宇</v>
          </cell>
          <cell r="C496" t="str">
            <v>095200</v>
          </cell>
          <cell r="D496" t="str">
            <v>兽医</v>
          </cell>
          <cell r="E496" t="str">
            <v>动物科学学院（蜂学学院）</v>
          </cell>
        </row>
        <row r="497">
          <cell r="A497" t="str">
            <v>103890210409014</v>
          </cell>
          <cell r="B497" t="str">
            <v>朱传晟</v>
          </cell>
          <cell r="C497" t="str">
            <v>090707</v>
          </cell>
          <cell r="D497" t="str">
            <v>水土保持与荒漠化防治</v>
          </cell>
          <cell r="E497" t="str">
            <v>林学院</v>
          </cell>
        </row>
        <row r="498">
          <cell r="A498" t="str">
            <v>103890210903067</v>
          </cell>
          <cell r="B498" t="str">
            <v>道莉苹</v>
          </cell>
          <cell r="C498" t="str">
            <v>095135</v>
          </cell>
          <cell r="D498" t="str">
            <v>食品加工与安全</v>
          </cell>
          <cell r="E498" t="str">
            <v>食品科学学院</v>
          </cell>
        </row>
        <row r="499">
          <cell r="A499" t="str">
            <v>105040210233501</v>
          </cell>
          <cell r="B499" t="str">
            <v>张佳惠</v>
          </cell>
          <cell r="C499" t="str">
            <v>095133</v>
          </cell>
          <cell r="D499" t="str">
            <v>畜牧</v>
          </cell>
          <cell r="E499" t="str">
            <v>动物科学学院（蜂学学院）</v>
          </cell>
        </row>
        <row r="500">
          <cell r="A500" t="str">
            <v>103890210303014</v>
          </cell>
          <cell r="B500" t="str">
            <v>杨云</v>
          </cell>
          <cell r="C500" t="str">
            <v>090203</v>
          </cell>
          <cell r="D500" t="str">
            <v>茶学</v>
          </cell>
          <cell r="E500" t="str">
            <v>园艺学院</v>
          </cell>
        </row>
        <row r="501">
          <cell r="A501" t="str">
            <v>103860210303776</v>
          </cell>
          <cell r="B501" t="str">
            <v>孔祺</v>
          </cell>
          <cell r="C501" t="str">
            <v>085600</v>
          </cell>
          <cell r="D501" t="str">
            <v>材料与化工</v>
          </cell>
          <cell r="E501" t="str">
            <v>材料工程学院</v>
          </cell>
        </row>
        <row r="502">
          <cell r="A502" t="str">
            <v>144300181000045</v>
          </cell>
          <cell r="B502" t="str">
            <v>李富萍</v>
          </cell>
          <cell r="C502" t="str">
            <v>086000</v>
          </cell>
          <cell r="D502" t="str">
            <v>生物与医药</v>
          </cell>
          <cell r="E502" t="str">
            <v>生命科学学院</v>
          </cell>
        </row>
        <row r="503">
          <cell r="A503" t="str">
            <v>100080210006873</v>
          </cell>
          <cell r="B503" t="str">
            <v>刘颖</v>
          </cell>
          <cell r="C503" t="str">
            <v>130500</v>
          </cell>
          <cell r="D503" t="str">
            <v>设计学</v>
          </cell>
          <cell r="E503" t="str">
            <v>艺术学院、园林学院</v>
          </cell>
        </row>
        <row r="504">
          <cell r="A504" t="str">
            <v>103890210302025</v>
          </cell>
          <cell r="B504" t="str">
            <v>边欣欣</v>
          </cell>
          <cell r="C504" t="str">
            <v>090202</v>
          </cell>
          <cell r="D504" t="str">
            <v>蔬菜学</v>
          </cell>
          <cell r="E504" t="str">
            <v>园艺学院</v>
          </cell>
        </row>
        <row r="505">
          <cell r="A505" t="str">
            <v>106130085900732</v>
          </cell>
          <cell r="B505" t="str">
            <v>汤旭冬</v>
          </cell>
          <cell r="C505" t="str">
            <v>085900</v>
          </cell>
          <cell r="D505" t="str">
            <v>土木水利</v>
          </cell>
          <cell r="E505" t="str">
            <v>交通与土木工程学院</v>
          </cell>
        </row>
        <row r="506">
          <cell r="A506" t="str">
            <v>103890251605116</v>
          </cell>
          <cell r="B506" t="str">
            <v>杨哲铭</v>
          </cell>
          <cell r="C506" t="str">
            <v>125200</v>
          </cell>
          <cell r="D506" t="str">
            <v>公共管理</v>
          </cell>
          <cell r="E506" t="str">
            <v>公共管理学院</v>
          </cell>
        </row>
        <row r="507">
          <cell r="A507" t="str">
            <v>103590210002197</v>
          </cell>
          <cell r="B507" t="str">
            <v>雷稳</v>
          </cell>
          <cell r="C507" t="str">
            <v>080200</v>
          </cell>
          <cell r="D507" t="str">
            <v>机械工程</v>
          </cell>
          <cell r="E507" t="str">
            <v>机电工程学院</v>
          </cell>
        </row>
        <row r="508">
          <cell r="A508" t="str">
            <v>103890211902149</v>
          </cell>
          <cell r="B508" t="str">
            <v>马晓迪</v>
          </cell>
          <cell r="C508" t="str">
            <v>095300</v>
          </cell>
          <cell r="D508" t="str">
            <v>风景园林</v>
          </cell>
          <cell r="E508" t="str">
            <v>艺术学院、园林学院</v>
          </cell>
        </row>
        <row r="509">
          <cell r="A509" t="str">
            <v>107120143263386</v>
          </cell>
          <cell r="B509" t="str">
            <v>李泓作</v>
          </cell>
          <cell r="C509" t="str">
            <v>095132</v>
          </cell>
          <cell r="D509" t="str">
            <v>资源利用与植物保护</v>
          </cell>
          <cell r="E509" t="str">
            <v>植物保护学院</v>
          </cell>
        </row>
        <row r="510">
          <cell r="A510" t="str">
            <v>103890211505215</v>
          </cell>
          <cell r="B510" t="str">
            <v>吴俊超</v>
          </cell>
          <cell r="C510" t="str">
            <v>095138</v>
          </cell>
          <cell r="D510" t="str">
            <v>农村发展</v>
          </cell>
          <cell r="E510" t="str">
            <v>经济学院</v>
          </cell>
        </row>
        <row r="511">
          <cell r="A511" t="str">
            <v>103890210202001</v>
          </cell>
          <cell r="B511" t="str">
            <v>林小璐</v>
          </cell>
          <cell r="C511" t="str">
            <v>090402</v>
          </cell>
          <cell r="D511" t="str">
            <v>农业昆虫与害虫防治</v>
          </cell>
          <cell r="E511" t="str">
            <v>植物保护学院</v>
          </cell>
        </row>
        <row r="512">
          <cell r="A512" t="str">
            <v>103890210201025</v>
          </cell>
          <cell r="B512" t="str">
            <v>陈霜</v>
          </cell>
          <cell r="C512" t="str">
            <v>090401</v>
          </cell>
          <cell r="D512" t="str">
            <v>植物病理学</v>
          </cell>
          <cell r="E512" t="str">
            <v>植物保护学院</v>
          </cell>
        </row>
        <row r="513">
          <cell r="A513" t="str">
            <v>103890210903031</v>
          </cell>
          <cell r="B513" t="str">
            <v>林瀚</v>
          </cell>
          <cell r="C513" t="str">
            <v>095135</v>
          </cell>
          <cell r="D513" t="str">
            <v>食品加工与安全</v>
          </cell>
          <cell r="E513" t="str">
            <v>食品科学学院</v>
          </cell>
        </row>
        <row r="514">
          <cell r="A514" t="str">
            <v>103890210603005</v>
          </cell>
          <cell r="B514" t="str">
            <v>黄凤佳</v>
          </cell>
          <cell r="C514" t="str">
            <v>090600</v>
          </cell>
          <cell r="D514" t="str">
            <v>兽医学</v>
          </cell>
          <cell r="E514" t="str">
            <v>动物科学学院（蜂学学院）</v>
          </cell>
        </row>
        <row r="515">
          <cell r="A515" t="str">
            <v>106130086100468</v>
          </cell>
          <cell r="B515" t="str">
            <v>杨振</v>
          </cell>
          <cell r="C515" t="str">
            <v>086100</v>
          </cell>
          <cell r="D515" t="str">
            <v>交通运输</v>
          </cell>
          <cell r="E515" t="str">
            <v>交通与土木工程学院</v>
          </cell>
        </row>
        <row r="516">
          <cell r="A516" t="str">
            <v>105590210007714</v>
          </cell>
          <cell r="B516" t="str">
            <v>陆丹萍</v>
          </cell>
          <cell r="C516" t="str">
            <v>086000</v>
          </cell>
          <cell r="D516" t="str">
            <v>生物与医药</v>
          </cell>
          <cell r="E516" t="str">
            <v>生命科学学院</v>
          </cell>
        </row>
        <row r="517">
          <cell r="A517" t="str">
            <v>103890210607044</v>
          </cell>
          <cell r="B517" t="str">
            <v>邓翔文</v>
          </cell>
          <cell r="C517" t="str">
            <v>095200</v>
          </cell>
          <cell r="D517" t="str">
            <v>兽医</v>
          </cell>
          <cell r="E517" t="str">
            <v>动物科学学院（蜂学学院）</v>
          </cell>
        </row>
        <row r="518">
          <cell r="A518" t="str">
            <v>104230142213392</v>
          </cell>
          <cell r="B518" t="str">
            <v>李泽云</v>
          </cell>
          <cell r="C518" t="str">
            <v>086000</v>
          </cell>
          <cell r="D518" t="str">
            <v>生物与医药</v>
          </cell>
          <cell r="E518" t="str">
            <v>生命科学学院</v>
          </cell>
        </row>
        <row r="519">
          <cell r="A519" t="str">
            <v>103890251405204</v>
          </cell>
          <cell r="B519" t="str">
            <v>宣爱萍</v>
          </cell>
          <cell r="C519" t="str">
            <v>125300</v>
          </cell>
          <cell r="D519" t="str">
            <v>会计</v>
          </cell>
          <cell r="E519" t="str">
            <v>管理学院（旅游学院）</v>
          </cell>
        </row>
        <row r="520">
          <cell r="A520" t="str">
            <v>103890212302008</v>
          </cell>
          <cell r="B520" t="str">
            <v>陈小萍</v>
          </cell>
          <cell r="C520" t="str">
            <v>095137</v>
          </cell>
          <cell r="D520" t="str">
            <v>农业管理</v>
          </cell>
          <cell r="E520" t="str">
            <v>安溪茶学院</v>
          </cell>
        </row>
        <row r="521">
          <cell r="A521" t="str">
            <v>103890251605334</v>
          </cell>
          <cell r="B521" t="str">
            <v>潘建</v>
          </cell>
          <cell r="C521" t="str">
            <v>125200</v>
          </cell>
          <cell r="D521" t="str">
            <v>公共管理</v>
          </cell>
          <cell r="E521" t="str">
            <v>公共管理学院</v>
          </cell>
        </row>
        <row r="522">
          <cell r="A522" t="str">
            <v>103590210005506</v>
          </cell>
          <cell r="B522" t="str">
            <v>张宗威</v>
          </cell>
          <cell r="C522" t="str">
            <v>0829Z1</v>
          </cell>
          <cell r="D522" t="str">
            <v>生物质能源与材料</v>
          </cell>
          <cell r="E522" t="str">
            <v>材料工程学院</v>
          </cell>
        </row>
        <row r="523">
          <cell r="A523" t="str">
            <v>103890251605204</v>
          </cell>
          <cell r="B523" t="str">
            <v>黄爱华</v>
          </cell>
          <cell r="C523" t="str">
            <v>125200</v>
          </cell>
          <cell r="D523" t="str">
            <v>公共管理</v>
          </cell>
          <cell r="E523" t="str">
            <v>公共管理学院</v>
          </cell>
        </row>
        <row r="524">
          <cell r="A524" t="str">
            <v>103860210706592</v>
          </cell>
          <cell r="B524" t="str">
            <v>何龙杰</v>
          </cell>
          <cell r="C524" t="str">
            <v>020206</v>
          </cell>
          <cell r="D524" t="str">
            <v>国际贸易学</v>
          </cell>
          <cell r="E524" t="str">
            <v>经济学院</v>
          </cell>
        </row>
        <row r="525">
          <cell r="A525" t="str">
            <v>102850211625151</v>
          </cell>
          <cell r="B525" t="str">
            <v>杨永康</v>
          </cell>
          <cell r="C525" t="str">
            <v>090701</v>
          </cell>
          <cell r="D525" t="str">
            <v>林木遗传育种</v>
          </cell>
          <cell r="E525" t="str">
            <v>林学院</v>
          </cell>
        </row>
        <row r="526">
          <cell r="A526" t="str">
            <v>103890210409005</v>
          </cell>
          <cell r="B526" t="str">
            <v>徐惠昌</v>
          </cell>
          <cell r="C526" t="str">
            <v>090707</v>
          </cell>
          <cell r="D526" t="str">
            <v>水土保持与荒漠化防治</v>
          </cell>
          <cell r="E526" t="str">
            <v>林学院</v>
          </cell>
        </row>
        <row r="527">
          <cell r="A527" t="str">
            <v>105360431804075</v>
          </cell>
          <cell r="B527" t="str">
            <v>杨毅</v>
          </cell>
          <cell r="C527" t="str">
            <v>085600</v>
          </cell>
          <cell r="D527" t="str">
            <v>材料与化工</v>
          </cell>
          <cell r="E527" t="str">
            <v>材料工程学院</v>
          </cell>
        </row>
        <row r="528">
          <cell r="A528" t="str">
            <v>106110505130129</v>
          </cell>
          <cell r="B528" t="str">
            <v>李秀文</v>
          </cell>
          <cell r="C528" t="str">
            <v>135108</v>
          </cell>
          <cell r="D528" t="str">
            <v>艺术设计</v>
          </cell>
          <cell r="E528" t="str">
            <v>艺术学院、园林学院</v>
          </cell>
        </row>
        <row r="529">
          <cell r="A529" t="str">
            <v>102980210105680</v>
          </cell>
          <cell r="B529" t="str">
            <v>陶长铸</v>
          </cell>
          <cell r="C529" t="str">
            <v>090707</v>
          </cell>
          <cell r="D529" t="str">
            <v>水土保持与荒漠化防治</v>
          </cell>
          <cell r="E529" t="str">
            <v>林学院</v>
          </cell>
        </row>
        <row r="530">
          <cell r="A530" t="str">
            <v>821010412195435</v>
          </cell>
          <cell r="B530" t="str">
            <v>高静娟</v>
          </cell>
          <cell r="C530" t="str">
            <v>095132</v>
          </cell>
          <cell r="D530" t="str">
            <v>资源利用与植物保护</v>
          </cell>
          <cell r="E530" t="str">
            <v>资源与环境学院</v>
          </cell>
        </row>
        <row r="531">
          <cell r="A531" t="str">
            <v>103070210008599</v>
          </cell>
          <cell r="B531" t="str">
            <v>党浩</v>
          </cell>
          <cell r="C531" t="str">
            <v>095131</v>
          </cell>
          <cell r="D531" t="str">
            <v>农艺与种业</v>
          </cell>
          <cell r="E531" t="str">
            <v>农学院</v>
          </cell>
        </row>
        <row r="532">
          <cell r="A532" t="str">
            <v>103890251605217</v>
          </cell>
          <cell r="B532" t="str">
            <v>林志杰</v>
          </cell>
          <cell r="C532" t="str">
            <v>125200</v>
          </cell>
          <cell r="D532" t="str">
            <v>公共管理</v>
          </cell>
          <cell r="E532" t="str">
            <v>公共管理学院</v>
          </cell>
        </row>
        <row r="533">
          <cell r="A533" t="str">
            <v>103890211901053</v>
          </cell>
          <cell r="B533" t="str">
            <v>雷雨晴</v>
          </cell>
          <cell r="C533" t="str">
            <v>083400</v>
          </cell>
          <cell r="D533" t="str">
            <v>风景园林学</v>
          </cell>
          <cell r="E533" t="str">
            <v>艺术学院、园林学院</v>
          </cell>
        </row>
        <row r="534">
          <cell r="A534" t="str">
            <v>103370210009837</v>
          </cell>
          <cell r="B534" t="str">
            <v>李孟伟</v>
          </cell>
          <cell r="C534" t="str">
            <v>085500</v>
          </cell>
          <cell r="D534" t="str">
            <v>机械</v>
          </cell>
          <cell r="E534" t="str">
            <v>机电工程学院</v>
          </cell>
        </row>
        <row r="535">
          <cell r="A535" t="str">
            <v>103890210302022</v>
          </cell>
          <cell r="B535" t="str">
            <v>叶俊</v>
          </cell>
          <cell r="C535" t="str">
            <v>090202</v>
          </cell>
          <cell r="D535" t="str">
            <v>蔬菜学</v>
          </cell>
          <cell r="E535" t="str">
            <v>园艺学院</v>
          </cell>
        </row>
        <row r="536">
          <cell r="A536" t="str">
            <v>144300035000085</v>
          </cell>
          <cell r="B536" t="str">
            <v>王晓丹</v>
          </cell>
          <cell r="C536" t="str">
            <v>071000</v>
          </cell>
          <cell r="D536" t="str">
            <v>生物学</v>
          </cell>
          <cell r="E536" t="str">
            <v>生命科学学院</v>
          </cell>
        </row>
        <row r="537">
          <cell r="A537" t="str">
            <v>103890210603027</v>
          </cell>
          <cell r="B537" t="str">
            <v>吴鹰</v>
          </cell>
          <cell r="C537" t="str">
            <v>090600</v>
          </cell>
          <cell r="D537" t="str">
            <v>兽医学</v>
          </cell>
          <cell r="E537" t="str">
            <v>动物科学学院（蜂学学院）</v>
          </cell>
        </row>
        <row r="538">
          <cell r="A538" t="str">
            <v>110780085900411</v>
          </cell>
          <cell r="B538" t="str">
            <v>王文璟</v>
          </cell>
          <cell r="C538" t="str">
            <v>085900</v>
          </cell>
          <cell r="D538" t="str">
            <v>土木水利</v>
          </cell>
          <cell r="E538" t="str">
            <v>交通与土木工程学院</v>
          </cell>
        </row>
        <row r="539">
          <cell r="A539" t="str">
            <v>103890210607035</v>
          </cell>
          <cell r="B539" t="str">
            <v>许洵锴</v>
          </cell>
          <cell r="C539" t="str">
            <v>095200</v>
          </cell>
          <cell r="D539" t="str">
            <v>兽医</v>
          </cell>
          <cell r="E539" t="str">
            <v>动物科学学院（蜂学学院）</v>
          </cell>
        </row>
        <row r="540">
          <cell r="A540" t="str">
            <v>103890251404063</v>
          </cell>
          <cell r="B540" t="str">
            <v>鄢小尧</v>
          </cell>
          <cell r="C540" t="str">
            <v>125100</v>
          </cell>
          <cell r="D540" t="str">
            <v>工商管理</v>
          </cell>
          <cell r="E540" t="str">
            <v>管理学院（旅游学院）</v>
          </cell>
        </row>
        <row r="541">
          <cell r="A541" t="str">
            <v>103890211901014</v>
          </cell>
          <cell r="B541" t="str">
            <v>杨林鹏</v>
          </cell>
          <cell r="C541" t="str">
            <v>083400</v>
          </cell>
          <cell r="D541" t="str">
            <v>风景园林学</v>
          </cell>
          <cell r="E541" t="str">
            <v>艺术学院、园林学院</v>
          </cell>
        </row>
        <row r="542">
          <cell r="A542" t="str">
            <v>103890211603026</v>
          </cell>
          <cell r="B542" t="str">
            <v>刘津</v>
          </cell>
          <cell r="C542" t="str">
            <v>120400</v>
          </cell>
          <cell r="D542" t="str">
            <v>公共管理</v>
          </cell>
          <cell r="E542" t="str">
            <v>公共管理学院</v>
          </cell>
        </row>
        <row r="543">
          <cell r="A543" t="str">
            <v>103890210201035</v>
          </cell>
          <cell r="B543" t="str">
            <v>黄哲珺</v>
          </cell>
          <cell r="C543" t="str">
            <v>090401</v>
          </cell>
          <cell r="D543" t="str">
            <v>植物病理学</v>
          </cell>
          <cell r="E543" t="str">
            <v>植物保护学院</v>
          </cell>
        </row>
        <row r="544">
          <cell r="A544" t="str">
            <v>103890212302019</v>
          </cell>
          <cell r="B544" t="str">
            <v>周晨阳</v>
          </cell>
          <cell r="C544" t="str">
            <v>095137</v>
          </cell>
          <cell r="D544" t="str">
            <v>农业管理</v>
          </cell>
          <cell r="E544" t="str">
            <v>安溪茶学院</v>
          </cell>
        </row>
        <row r="545">
          <cell r="A545" t="str">
            <v>103840264302026</v>
          </cell>
          <cell r="B545" t="str">
            <v>陈昊阳</v>
          </cell>
          <cell r="C545" t="str">
            <v>035101</v>
          </cell>
          <cell r="D545" t="str">
            <v>法律（非法学）</v>
          </cell>
          <cell r="E545" t="str">
            <v>公共管理学院</v>
          </cell>
        </row>
        <row r="546">
          <cell r="A546" t="str">
            <v>102130020001026</v>
          </cell>
          <cell r="B546" t="str">
            <v>刘艺姝</v>
          </cell>
          <cell r="C546" t="str">
            <v>085900</v>
          </cell>
          <cell r="D546" t="str">
            <v>土木水利</v>
          </cell>
          <cell r="E546" t="str">
            <v>交通与土木工程学院</v>
          </cell>
        </row>
        <row r="547">
          <cell r="A547" t="str">
            <v>103890211505056</v>
          </cell>
          <cell r="B547" t="str">
            <v>许翰林</v>
          </cell>
          <cell r="C547" t="str">
            <v>095138</v>
          </cell>
          <cell r="D547" t="str">
            <v>农村发展</v>
          </cell>
          <cell r="E547" t="str">
            <v>经济学院</v>
          </cell>
        </row>
        <row r="548">
          <cell r="A548" t="str">
            <v>106350331324081</v>
          </cell>
          <cell r="B548" t="str">
            <v>周后力</v>
          </cell>
          <cell r="C548" t="str">
            <v>090102</v>
          </cell>
          <cell r="D548" t="str">
            <v>作物遗传育种</v>
          </cell>
          <cell r="E548" t="str">
            <v>农学院</v>
          </cell>
        </row>
        <row r="549">
          <cell r="A549" t="str">
            <v>106730000018965</v>
          </cell>
          <cell r="B549" t="str">
            <v>匡扬帆</v>
          </cell>
          <cell r="C549" t="str">
            <v>071300</v>
          </cell>
          <cell r="D549" t="str">
            <v>生态学</v>
          </cell>
          <cell r="E549" t="str">
            <v>安溪茶学院</v>
          </cell>
        </row>
        <row r="550">
          <cell r="A550" t="str">
            <v>103890210603008</v>
          </cell>
          <cell r="B550" t="str">
            <v>胡精蕴</v>
          </cell>
          <cell r="C550" t="str">
            <v>090600</v>
          </cell>
          <cell r="D550" t="str">
            <v>兽医学</v>
          </cell>
          <cell r="E550" t="str">
            <v>动物科学学院（蜂学学院）</v>
          </cell>
        </row>
        <row r="551">
          <cell r="A551" t="str">
            <v>103890211505120</v>
          </cell>
          <cell r="B551" t="str">
            <v>金雨婕</v>
          </cell>
          <cell r="C551" t="str">
            <v>095138</v>
          </cell>
          <cell r="D551" t="str">
            <v>农村发展</v>
          </cell>
          <cell r="E551" t="str">
            <v>经济学院</v>
          </cell>
        </row>
        <row r="552">
          <cell r="A552" t="str">
            <v>102760263303660</v>
          </cell>
          <cell r="B552" t="str">
            <v>王国祥</v>
          </cell>
          <cell r="C552" t="str">
            <v>035102</v>
          </cell>
          <cell r="D552" t="str">
            <v>法律（法学）</v>
          </cell>
          <cell r="E552" t="str">
            <v>公共管理学院</v>
          </cell>
        </row>
        <row r="553">
          <cell r="A553" t="str">
            <v>103070210007290</v>
          </cell>
          <cell r="B553" t="str">
            <v>周金玉</v>
          </cell>
          <cell r="C553" t="str">
            <v>090201</v>
          </cell>
          <cell r="D553" t="str">
            <v>果树学</v>
          </cell>
          <cell r="E553" t="str">
            <v>园艺学院</v>
          </cell>
        </row>
        <row r="554">
          <cell r="A554" t="str">
            <v>107120165065650</v>
          </cell>
          <cell r="B554" t="str">
            <v>李荣强</v>
          </cell>
          <cell r="C554" t="str">
            <v>095200</v>
          </cell>
          <cell r="D554" t="str">
            <v>兽医</v>
          </cell>
          <cell r="E554" t="str">
            <v>动物科学学院（蜂学学院）</v>
          </cell>
        </row>
        <row r="555">
          <cell r="A555" t="str">
            <v>105590210020620</v>
          </cell>
          <cell r="B555" t="str">
            <v>覃静旺</v>
          </cell>
          <cell r="C555" t="str">
            <v>071000</v>
          </cell>
          <cell r="D555" t="str">
            <v>生物学</v>
          </cell>
          <cell r="E555" t="str">
            <v>生命科学学院</v>
          </cell>
        </row>
        <row r="556">
          <cell r="A556" t="str">
            <v>103890210901013</v>
          </cell>
          <cell r="B556" t="str">
            <v>唐宇宏</v>
          </cell>
          <cell r="C556" t="str">
            <v>083200</v>
          </cell>
          <cell r="D556" t="str">
            <v>食品科学与工程</v>
          </cell>
          <cell r="E556" t="str">
            <v>食品科学学院</v>
          </cell>
        </row>
        <row r="557">
          <cell r="A557" t="str">
            <v>106520351013466</v>
          </cell>
          <cell r="B557" t="str">
            <v>陈航播</v>
          </cell>
          <cell r="C557" t="str">
            <v>035101</v>
          </cell>
          <cell r="D557" t="str">
            <v>法律（非法学）</v>
          </cell>
          <cell r="E557" t="str">
            <v>公共管理学院</v>
          </cell>
        </row>
        <row r="558">
          <cell r="A558" t="str">
            <v>107120122074118</v>
          </cell>
          <cell r="B558" t="str">
            <v>徐虎啸</v>
          </cell>
          <cell r="C558" t="str">
            <v>095132</v>
          </cell>
          <cell r="D558" t="str">
            <v>资源利用与植物保护</v>
          </cell>
          <cell r="E558" t="str">
            <v>植物保护学院</v>
          </cell>
        </row>
        <row r="559">
          <cell r="A559" t="str">
            <v>107260370502683</v>
          </cell>
          <cell r="B559" t="str">
            <v>印国霞</v>
          </cell>
          <cell r="C559" t="str">
            <v>035102</v>
          </cell>
          <cell r="D559" t="str">
            <v>法律（法学）</v>
          </cell>
          <cell r="E559" t="str">
            <v>公共管理学院</v>
          </cell>
        </row>
        <row r="560">
          <cell r="A560" t="str">
            <v>103890210607005</v>
          </cell>
          <cell r="B560" t="str">
            <v>钟乐苗</v>
          </cell>
          <cell r="C560" t="str">
            <v>095200</v>
          </cell>
          <cell r="D560" t="str">
            <v>兽医</v>
          </cell>
          <cell r="E560" t="str">
            <v>动物科学学院（蜂学学院）</v>
          </cell>
        </row>
        <row r="561">
          <cell r="A561" t="str">
            <v>103890211902141</v>
          </cell>
          <cell r="B561" t="str">
            <v>胡槿宜</v>
          </cell>
          <cell r="C561" t="str">
            <v>095132</v>
          </cell>
          <cell r="D561" t="str">
            <v>资源利用与植物保护</v>
          </cell>
          <cell r="E561" t="str">
            <v>资源与环境学院</v>
          </cell>
        </row>
        <row r="562">
          <cell r="A562" t="str">
            <v>103070210008563</v>
          </cell>
          <cell r="B562" t="str">
            <v>孔令超</v>
          </cell>
          <cell r="C562" t="str">
            <v>095131</v>
          </cell>
          <cell r="D562" t="str">
            <v>农艺与种业</v>
          </cell>
          <cell r="E562" t="str">
            <v>园艺学院</v>
          </cell>
        </row>
        <row r="563">
          <cell r="A563" t="str">
            <v>103890210901031</v>
          </cell>
          <cell r="B563" t="str">
            <v>张逸菲</v>
          </cell>
          <cell r="C563" t="str">
            <v>083200</v>
          </cell>
          <cell r="D563" t="str">
            <v>食品科学与工程</v>
          </cell>
          <cell r="E563" t="str">
            <v>食品科学学院</v>
          </cell>
        </row>
        <row r="564">
          <cell r="A564" t="str">
            <v>103890210903082</v>
          </cell>
          <cell r="B564" t="str">
            <v>林可情</v>
          </cell>
          <cell r="C564" t="str">
            <v>095135</v>
          </cell>
          <cell r="D564" t="str">
            <v>食品加工与安全</v>
          </cell>
          <cell r="E564" t="str">
            <v>食品科学学院</v>
          </cell>
        </row>
        <row r="565">
          <cell r="A565" t="str">
            <v>106100071020286</v>
          </cell>
          <cell r="B565" t="str">
            <v>张逸</v>
          </cell>
          <cell r="C565" t="str">
            <v>086000</v>
          </cell>
          <cell r="D565" t="str">
            <v>生物与医药</v>
          </cell>
          <cell r="E565" t="str">
            <v>生命科学学院</v>
          </cell>
        </row>
        <row r="566">
          <cell r="A566" t="str">
            <v>103890210901036</v>
          </cell>
          <cell r="B566" t="str">
            <v>林晓丽</v>
          </cell>
          <cell r="C566" t="str">
            <v>083200</v>
          </cell>
          <cell r="D566" t="str">
            <v>食品科学与工程</v>
          </cell>
          <cell r="E566" t="str">
            <v>食品科学学院</v>
          </cell>
        </row>
        <row r="567">
          <cell r="A567" t="str">
            <v>103890210201005</v>
          </cell>
          <cell r="B567" t="str">
            <v>孙肖雨</v>
          </cell>
          <cell r="C567" t="str">
            <v>090401</v>
          </cell>
          <cell r="D567" t="str">
            <v>植物病理学</v>
          </cell>
          <cell r="E567" t="str">
            <v>植物保护学院</v>
          </cell>
        </row>
        <row r="568">
          <cell r="A568" t="str">
            <v>100360999910624</v>
          </cell>
          <cell r="B568" t="str">
            <v>李文婷</v>
          </cell>
          <cell r="C568" t="str">
            <v>025100</v>
          </cell>
          <cell r="D568" t="str">
            <v>金融</v>
          </cell>
          <cell r="E568" t="str">
            <v>经济学院</v>
          </cell>
        </row>
        <row r="569">
          <cell r="A569" t="str">
            <v>103890210306001</v>
          </cell>
          <cell r="B569" t="str">
            <v>张晶</v>
          </cell>
          <cell r="C569" t="str">
            <v>095131</v>
          </cell>
          <cell r="D569" t="str">
            <v>农艺与种业</v>
          </cell>
          <cell r="E569" t="str">
            <v>园艺学院</v>
          </cell>
        </row>
        <row r="570">
          <cell r="A570" t="str">
            <v>103890210903010</v>
          </cell>
          <cell r="B570" t="str">
            <v>张芳艺</v>
          </cell>
          <cell r="C570" t="str">
            <v>095135</v>
          </cell>
          <cell r="D570" t="str">
            <v>食品加工与安全</v>
          </cell>
          <cell r="E570" t="str">
            <v>食品科学学院</v>
          </cell>
        </row>
        <row r="571">
          <cell r="A571" t="str">
            <v>103890251405578</v>
          </cell>
          <cell r="B571" t="str">
            <v>吴文瑞</v>
          </cell>
          <cell r="C571" t="str">
            <v>125300</v>
          </cell>
          <cell r="D571" t="str">
            <v>会计</v>
          </cell>
          <cell r="E571" t="str">
            <v>管理学院（旅游学院）</v>
          </cell>
        </row>
        <row r="572">
          <cell r="A572" t="str">
            <v>144300181000035</v>
          </cell>
          <cell r="B572" t="str">
            <v>许梅榕</v>
          </cell>
          <cell r="C572" t="str">
            <v>083000</v>
          </cell>
          <cell r="D572" t="str">
            <v>环境科学与工程</v>
          </cell>
          <cell r="E572" t="str">
            <v>资源与环境学院</v>
          </cell>
        </row>
        <row r="573">
          <cell r="A573" t="str">
            <v>102980210105677</v>
          </cell>
          <cell r="B573" t="str">
            <v>黄庆荣</v>
          </cell>
          <cell r="C573" t="str">
            <v>090704</v>
          </cell>
          <cell r="D573" t="str">
            <v>森林经理学</v>
          </cell>
          <cell r="E573" t="str">
            <v>林学院</v>
          </cell>
        </row>
        <row r="574">
          <cell r="A574" t="str">
            <v>105640000001830</v>
          </cell>
          <cell r="B574" t="str">
            <v>刘正</v>
          </cell>
          <cell r="C574" t="str">
            <v>082903</v>
          </cell>
          <cell r="D574" t="str">
            <v>林产化学加工工程</v>
          </cell>
          <cell r="E574" t="str">
            <v>材料工程学院</v>
          </cell>
        </row>
        <row r="575">
          <cell r="A575" t="str">
            <v>104870000130450</v>
          </cell>
          <cell r="B575" t="str">
            <v>刘亚</v>
          </cell>
          <cell r="C575" t="str">
            <v>120400</v>
          </cell>
          <cell r="D575" t="str">
            <v>公共管理</v>
          </cell>
          <cell r="E575" t="str">
            <v>公共管理学院</v>
          </cell>
        </row>
        <row r="576">
          <cell r="A576" t="str">
            <v>105120210466107</v>
          </cell>
          <cell r="B576" t="str">
            <v>汪星星</v>
          </cell>
          <cell r="C576" t="str">
            <v>095400</v>
          </cell>
          <cell r="D576" t="str">
            <v>林业</v>
          </cell>
          <cell r="E576" t="str">
            <v>林学院</v>
          </cell>
        </row>
        <row r="577">
          <cell r="A577" t="str">
            <v>103890210602004</v>
          </cell>
          <cell r="B577" t="str">
            <v>邵林鑫</v>
          </cell>
          <cell r="C577" t="str">
            <v>090504</v>
          </cell>
          <cell r="D577" t="str">
            <v>特种经济动物饲养</v>
          </cell>
          <cell r="E577" t="str">
            <v>动物科学学院（蜂学学院）</v>
          </cell>
        </row>
        <row r="578">
          <cell r="A578" t="str">
            <v>103890251405349</v>
          </cell>
          <cell r="B578" t="str">
            <v>何妙雯</v>
          </cell>
          <cell r="C578" t="str">
            <v>125300</v>
          </cell>
          <cell r="D578" t="str">
            <v>会计</v>
          </cell>
          <cell r="E578" t="str">
            <v>管理学院（旅游学院）</v>
          </cell>
        </row>
        <row r="579">
          <cell r="A579" t="str">
            <v>103890211505112</v>
          </cell>
          <cell r="B579" t="str">
            <v>邱研宁</v>
          </cell>
          <cell r="C579" t="str">
            <v>095138</v>
          </cell>
          <cell r="D579" t="str">
            <v>农村发展</v>
          </cell>
          <cell r="E579" t="str">
            <v>经济学院</v>
          </cell>
        </row>
        <row r="580">
          <cell r="A580" t="str">
            <v>103890210410003</v>
          </cell>
          <cell r="B580" t="str">
            <v>倪辉</v>
          </cell>
          <cell r="C580" t="str">
            <v>095400</v>
          </cell>
          <cell r="D580" t="str">
            <v>林业</v>
          </cell>
          <cell r="E580" t="str">
            <v>林学院</v>
          </cell>
        </row>
        <row r="581">
          <cell r="A581" t="str">
            <v>106350317319948</v>
          </cell>
          <cell r="B581" t="str">
            <v>邹双丽</v>
          </cell>
          <cell r="C581" t="str">
            <v>086000</v>
          </cell>
          <cell r="D581" t="str">
            <v>生物与医药</v>
          </cell>
          <cell r="E581" t="str">
            <v>生命科学学院</v>
          </cell>
        </row>
        <row r="582">
          <cell r="A582" t="str">
            <v>105590210015536</v>
          </cell>
          <cell r="B582" t="str">
            <v>官惠怡</v>
          </cell>
          <cell r="C582" t="str">
            <v>071000</v>
          </cell>
          <cell r="D582" t="str">
            <v>生物学</v>
          </cell>
          <cell r="E582" t="str">
            <v>生命科学学院</v>
          </cell>
        </row>
        <row r="583">
          <cell r="A583" t="str">
            <v>111170210006848</v>
          </cell>
          <cell r="B583" t="str">
            <v>陈铭</v>
          </cell>
          <cell r="C583" t="str">
            <v>086000</v>
          </cell>
          <cell r="D583" t="str">
            <v>生物与医药</v>
          </cell>
          <cell r="E583" t="str">
            <v>生命科学学院</v>
          </cell>
        </row>
        <row r="584">
          <cell r="A584" t="str">
            <v>105330511009424</v>
          </cell>
          <cell r="B584" t="str">
            <v>何茜</v>
          </cell>
          <cell r="C584" t="str">
            <v>120201</v>
          </cell>
          <cell r="D584" t="str">
            <v>会计学</v>
          </cell>
          <cell r="E584" t="str">
            <v>管理学院（旅游学院）</v>
          </cell>
        </row>
        <row r="585">
          <cell r="A585" t="str">
            <v>100050321107081</v>
          </cell>
          <cell r="B585" t="str">
            <v>戴佩家</v>
          </cell>
          <cell r="C585" t="str">
            <v>082300</v>
          </cell>
          <cell r="D585" t="str">
            <v>交通运输工程</v>
          </cell>
          <cell r="E585" t="str">
            <v>交通与土木工程学院</v>
          </cell>
        </row>
        <row r="586">
          <cell r="A586" t="str">
            <v>103890251405326</v>
          </cell>
          <cell r="B586" t="str">
            <v>吴兰倩</v>
          </cell>
          <cell r="C586" t="str">
            <v>125300</v>
          </cell>
          <cell r="D586" t="str">
            <v>会计</v>
          </cell>
          <cell r="E586" t="str">
            <v>管理学院（旅游学院）</v>
          </cell>
        </row>
        <row r="587">
          <cell r="A587" t="str">
            <v>103890210802003</v>
          </cell>
          <cell r="B587" t="str">
            <v>卢政铧</v>
          </cell>
          <cell r="C587" t="str">
            <v>090300</v>
          </cell>
          <cell r="D587" t="str">
            <v>农业资源与环境</v>
          </cell>
          <cell r="E587" t="str">
            <v>资源与环境学院</v>
          </cell>
        </row>
        <row r="588">
          <cell r="A588" t="str">
            <v>103860210302825</v>
          </cell>
          <cell r="B588" t="str">
            <v>滕子璇</v>
          </cell>
          <cell r="C588" t="str">
            <v>081200</v>
          </cell>
          <cell r="D588" t="str">
            <v>计算机科学与技术</v>
          </cell>
          <cell r="E588" t="str">
            <v>计算机与信息学院</v>
          </cell>
        </row>
        <row r="589">
          <cell r="A589" t="str">
            <v>102130010002269</v>
          </cell>
          <cell r="B589" t="str">
            <v>王庆霆</v>
          </cell>
          <cell r="C589" t="str">
            <v>083000</v>
          </cell>
          <cell r="D589" t="str">
            <v>环境科学与工程</v>
          </cell>
          <cell r="E589" t="str">
            <v>资源与环境学院</v>
          </cell>
        </row>
        <row r="590">
          <cell r="A590" t="str">
            <v>107120137023526</v>
          </cell>
          <cell r="B590" t="str">
            <v>赵振丽</v>
          </cell>
          <cell r="C590" t="str">
            <v>095131</v>
          </cell>
          <cell r="D590" t="str">
            <v>农艺与种业</v>
          </cell>
          <cell r="E590" t="str">
            <v>农学院</v>
          </cell>
        </row>
        <row r="591">
          <cell r="A591" t="str">
            <v>118460016006561</v>
          </cell>
          <cell r="B591" t="str">
            <v>张懿文</v>
          </cell>
          <cell r="C591" t="str">
            <v>120201</v>
          </cell>
          <cell r="D591" t="str">
            <v>会计学</v>
          </cell>
          <cell r="E591" t="str">
            <v>管理学院（旅游学院）</v>
          </cell>
        </row>
        <row r="592">
          <cell r="A592" t="str">
            <v>103890210202006</v>
          </cell>
          <cell r="B592" t="str">
            <v>陆建军</v>
          </cell>
          <cell r="C592" t="str">
            <v>090402</v>
          </cell>
          <cell r="D592" t="str">
            <v>农业昆虫与害虫防治</v>
          </cell>
          <cell r="E592" t="str">
            <v>植物保护学院</v>
          </cell>
        </row>
        <row r="593">
          <cell r="A593" t="str">
            <v>105330440315632</v>
          </cell>
          <cell r="B593" t="str">
            <v>陈舒婷</v>
          </cell>
          <cell r="C593" t="str">
            <v>086100</v>
          </cell>
          <cell r="D593" t="str">
            <v>交通运输</v>
          </cell>
          <cell r="E593" t="str">
            <v>交通与土木工程学院</v>
          </cell>
        </row>
        <row r="594">
          <cell r="A594" t="str">
            <v>103890210901062</v>
          </cell>
          <cell r="B594" t="str">
            <v>曹华锦</v>
          </cell>
          <cell r="C594" t="str">
            <v>083200</v>
          </cell>
          <cell r="D594" t="str">
            <v>食品科学与工程</v>
          </cell>
          <cell r="E594" t="str">
            <v>食品科学学院</v>
          </cell>
        </row>
        <row r="595">
          <cell r="A595" t="str">
            <v>103890211505204</v>
          </cell>
          <cell r="B595" t="str">
            <v>方艳鸿</v>
          </cell>
          <cell r="C595" t="str">
            <v>095138</v>
          </cell>
          <cell r="D595" t="str">
            <v>农村发展</v>
          </cell>
          <cell r="E595" t="str">
            <v>经济学院</v>
          </cell>
        </row>
        <row r="596">
          <cell r="A596" t="str">
            <v>103890210607045</v>
          </cell>
          <cell r="B596" t="str">
            <v>林榆</v>
          </cell>
          <cell r="C596" t="str">
            <v>095200</v>
          </cell>
          <cell r="D596" t="str">
            <v>兽医</v>
          </cell>
          <cell r="E596" t="str">
            <v>动物科学学院（蜂学学院）</v>
          </cell>
        </row>
        <row r="597">
          <cell r="A597" t="str">
            <v>102980210106736</v>
          </cell>
          <cell r="B597" t="str">
            <v>朱梦佳</v>
          </cell>
          <cell r="C597" t="str">
            <v>090705</v>
          </cell>
          <cell r="D597" t="str">
            <v>野生动植物保护与利用</v>
          </cell>
          <cell r="E597" t="str">
            <v>林学院</v>
          </cell>
        </row>
        <row r="598">
          <cell r="A598" t="str">
            <v>103890210201051</v>
          </cell>
          <cell r="B598" t="str">
            <v>杜丽丽</v>
          </cell>
          <cell r="C598" t="str">
            <v>090401</v>
          </cell>
          <cell r="D598" t="str">
            <v>植物病理学</v>
          </cell>
          <cell r="E598" t="str">
            <v>植物保护学院</v>
          </cell>
        </row>
        <row r="599">
          <cell r="A599" t="str">
            <v>103890211505084</v>
          </cell>
          <cell r="B599" t="str">
            <v>黄志斌</v>
          </cell>
          <cell r="C599" t="str">
            <v>095138</v>
          </cell>
          <cell r="D599" t="str">
            <v>农村发展</v>
          </cell>
          <cell r="E599" t="str">
            <v>经济学院</v>
          </cell>
        </row>
        <row r="600">
          <cell r="A600" t="str">
            <v>821010411693195</v>
          </cell>
          <cell r="B600" t="str">
            <v>夏鹏</v>
          </cell>
          <cell r="C600" t="str">
            <v>090300</v>
          </cell>
          <cell r="D600" t="str">
            <v>农业资源与环境</v>
          </cell>
          <cell r="E600" t="str">
            <v>资源与环境学院</v>
          </cell>
        </row>
        <row r="601">
          <cell r="A601" t="str">
            <v>103890251605442</v>
          </cell>
          <cell r="B601" t="str">
            <v>李晋</v>
          </cell>
          <cell r="C601" t="str">
            <v>125200</v>
          </cell>
          <cell r="D601" t="str">
            <v>公共管理</v>
          </cell>
          <cell r="E601" t="str">
            <v>公共管理学院</v>
          </cell>
        </row>
        <row r="602">
          <cell r="A602" t="str">
            <v>105040210132468</v>
          </cell>
          <cell r="B602" t="str">
            <v>黄安平</v>
          </cell>
          <cell r="C602" t="str">
            <v>095131</v>
          </cell>
          <cell r="D602" t="str">
            <v>农艺与种业</v>
          </cell>
          <cell r="E602" t="str">
            <v>园艺学院</v>
          </cell>
        </row>
        <row r="603">
          <cell r="A603" t="str">
            <v>103890210201050</v>
          </cell>
          <cell r="B603" t="str">
            <v>高眉佳</v>
          </cell>
          <cell r="C603" t="str">
            <v>090401</v>
          </cell>
          <cell r="D603" t="str">
            <v>植物病理学</v>
          </cell>
          <cell r="E603" t="str">
            <v>植物保护学院</v>
          </cell>
        </row>
        <row r="604">
          <cell r="A604" t="str">
            <v>103890211603009</v>
          </cell>
          <cell r="B604" t="str">
            <v>李春琛</v>
          </cell>
          <cell r="C604" t="str">
            <v>120400</v>
          </cell>
          <cell r="D604" t="str">
            <v>公共管理</v>
          </cell>
          <cell r="E604" t="str">
            <v>公共管理学院</v>
          </cell>
        </row>
        <row r="605">
          <cell r="A605" t="str">
            <v>102710210003882</v>
          </cell>
          <cell r="B605" t="str">
            <v>林芳宇</v>
          </cell>
          <cell r="C605" t="str">
            <v>025100</v>
          </cell>
          <cell r="D605" t="str">
            <v>金融</v>
          </cell>
          <cell r="E605" t="str">
            <v>经济学院</v>
          </cell>
        </row>
        <row r="606">
          <cell r="A606" t="str">
            <v>101450000012797</v>
          </cell>
          <cell r="B606" t="str">
            <v>房心宇</v>
          </cell>
          <cell r="C606" t="str">
            <v>086000</v>
          </cell>
          <cell r="D606" t="str">
            <v>生物与医药</v>
          </cell>
          <cell r="E606" t="str">
            <v>生命科学学院</v>
          </cell>
        </row>
        <row r="607">
          <cell r="A607" t="str">
            <v>103890210901075</v>
          </cell>
          <cell r="B607" t="str">
            <v>黄其震</v>
          </cell>
          <cell r="C607" t="str">
            <v>083200</v>
          </cell>
          <cell r="D607" t="str">
            <v>食品科学与工程</v>
          </cell>
          <cell r="E607" t="str">
            <v>食品科学学院</v>
          </cell>
        </row>
        <row r="608">
          <cell r="A608" t="str">
            <v>103890210305008</v>
          </cell>
          <cell r="B608" t="str">
            <v>陈翠蓉</v>
          </cell>
          <cell r="C608" t="str">
            <v>0902Z2</v>
          </cell>
          <cell r="D608" t="str">
            <v>花卉与景观园艺</v>
          </cell>
          <cell r="E608" t="str">
            <v>园艺学院</v>
          </cell>
        </row>
        <row r="609">
          <cell r="A609" t="str">
            <v>105200666616220</v>
          </cell>
          <cell r="B609" t="str">
            <v>官芷怡</v>
          </cell>
          <cell r="C609" t="str">
            <v>020202</v>
          </cell>
          <cell r="D609" t="str">
            <v>区域经济学</v>
          </cell>
          <cell r="E609" t="str">
            <v>经济学院</v>
          </cell>
        </row>
        <row r="610">
          <cell r="A610" t="str">
            <v>100220370905759</v>
          </cell>
          <cell r="B610" t="str">
            <v>肖敬禹</v>
          </cell>
          <cell r="C610" t="str">
            <v>090705</v>
          </cell>
          <cell r="D610" t="str">
            <v>野生动植物保护与利用</v>
          </cell>
          <cell r="E610" t="str">
            <v>林学院</v>
          </cell>
        </row>
        <row r="611">
          <cell r="A611" t="str">
            <v>103350000921979</v>
          </cell>
          <cell r="B611" t="str">
            <v>方峥</v>
          </cell>
          <cell r="C611" t="str">
            <v>083200</v>
          </cell>
          <cell r="D611" t="str">
            <v>食品科学与工程</v>
          </cell>
          <cell r="E611" t="str">
            <v>食品科学学院</v>
          </cell>
        </row>
        <row r="612">
          <cell r="A612" t="str">
            <v>101510000804735</v>
          </cell>
          <cell r="B612" t="str">
            <v>蔡佳仪</v>
          </cell>
          <cell r="C612" t="str">
            <v>083000</v>
          </cell>
          <cell r="D612" t="str">
            <v>环境科学与工程</v>
          </cell>
          <cell r="E612" t="str">
            <v>资源与环境学院</v>
          </cell>
        </row>
        <row r="613">
          <cell r="A613" t="str">
            <v>103890210405001</v>
          </cell>
          <cell r="B613" t="str">
            <v>柳佳莹</v>
          </cell>
          <cell r="C613" t="str">
            <v>090702</v>
          </cell>
          <cell r="D613" t="str">
            <v>森林培育</v>
          </cell>
          <cell r="E613" t="str">
            <v>林学院</v>
          </cell>
        </row>
        <row r="614">
          <cell r="A614" t="str">
            <v>103890211901143</v>
          </cell>
          <cell r="B614" t="str">
            <v>黄子洛</v>
          </cell>
          <cell r="C614" t="str">
            <v>083400</v>
          </cell>
          <cell r="D614" t="str">
            <v>风景园林学</v>
          </cell>
          <cell r="E614" t="str">
            <v>艺术学院、园林学院</v>
          </cell>
        </row>
        <row r="615">
          <cell r="A615" t="str">
            <v>102930210306648</v>
          </cell>
          <cell r="B615" t="str">
            <v>张清伟</v>
          </cell>
          <cell r="C615" t="str">
            <v>081200</v>
          </cell>
          <cell r="D615" t="str">
            <v>计算机科学与技术</v>
          </cell>
          <cell r="E615" t="str">
            <v>计算机与信息学院</v>
          </cell>
        </row>
        <row r="616">
          <cell r="A616" t="str">
            <v>106130085900759</v>
          </cell>
          <cell r="B616" t="str">
            <v>林秋辉</v>
          </cell>
          <cell r="C616" t="str">
            <v>085900</v>
          </cell>
          <cell r="D616" t="str">
            <v>土木水利</v>
          </cell>
          <cell r="E616" t="str">
            <v>交通与土木工程学院</v>
          </cell>
        </row>
        <row r="617">
          <cell r="A617" t="str">
            <v>105040210333716</v>
          </cell>
          <cell r="B617" t="str">
            <v>邓德麒</v>
          </cell>
          <cell r="C617" t="str">
            <v>095132</v>
          </cell>
          <cell r="D617" t="str">
            <v>资源利用与植物保护</v>
          </cell>
          <cell r="E617" t="str">
            <v>资源与环境学院</v>
          </cell>
        </row>
        <row r="618">
          <cell r="A618" t="str">
            <v>103890211904005</v>
          </cell>
          <cell r="B618" t="str">
            <v>陈巧妮</v>
          </cell>
          <cell r="C618" t="str">
            <v>135108</v>
          </cell>
          <cell r="D618" t="str">
            <v>艺术设计</v>
          </cell>
          <cell r="E618" t="str">
            <v>艺术学院、园林学院</v>
          </cell>
        </row>
        <row r="619">
          <cell r="A619" t="str">
            <v>103070210007288</v>
          </cell>
          <cell r="B619" t="str">
            <v>陈素琴</v>
          </cell>
          <cell r="C619" t="str">
            <v>095132</v>
          </cell>
          <cell r="D619" t="str">
            <v>资源利用与植物保护</v>
          </cell>
          <cell r="E619" t="str">
            <v>植物保护学院</v>
          </cell>
        </row>
        <row r="620">
          <cell r="A620" t="str">
            <v>103890211902036</v>
          </cell>
          <cell r="B620" t="str">
            <v>李中原</v>
          </cell>
          <cell r="C620" t="str">
            <v>095300</v>
          </cell>
          <cell r="D620" t="str">
            <v>风景园林</v>
          </cell>
          <cell r="E620" t="str">
            <v>艺术学院、园林学院</v>
          </cell>
        </row>
        <row r="621">
          <cell r="A621" t="str">
            <v>103890210410007</v>
          </cell>
          <cell r="B621" t="str">
            <v>林协全</v>
          </cell>
          <cell r="C621" t="str">
            <v>095400</v>
          </cell>
          <cell r="D621" t="str">
            <v>林业</v>
          </cell>
          <cell r="E621" t="str">
            <v>林学院</v>
          </cell>
        </row>
        <row r="622">
          <cell r="A622" t="str">
            <v>105590210018913</v>
          </cell>
          <cell r="B622" t="str">
            <v>何小芳</v>
          </cell>
          <cell r="C622" t="str">
            <v>071000</v>
          </cell>
          <cell r="D622" t="str">
            <v>生物学</v>
          </cell>
          <cell r="E622" t="str">
            <v>生命科学学院</v>
          </cell>
        </row>
        <row r="623">
          <cell r="A623" t="str">
            <v>103890210304001</v>
          </cell>
          <cell r="B623" t="str">
            <v>陈丽芳</v>
          </cell>
          <cell r="C623" t="str">
            <v>0902Z1</v>
          </cell>
          <cell r="D623" t="str">
            <v>设施农业科学与工程</v>
          </cell>
          <cell r="E623" t="str">
            <v>园艺学院</v>
          </cell>
        </row>
        <row r="624">
          <cell r="A624" t="str">
            <v>104970400345272</v>
          </cell>
          <cell r="B624" t="str">
            <v>谢婉君</v>
          </cell>
          <cell r="C624" t="str">
            <v>085900</v>
          </cell>
          <cell r="D624" t="str">
            <v>土木水利</v>
          </cell>
          <cell r="E624" t="str">
            <v>交通与土木工程学院</v>
          </cell>
        </row>
        <row r="625">
          <cell r="A625" t="str">
            <v>102850212331838</v>
          </cell>
          <cell r="B625" t="str">
            <v>白雅妮</v>
          </cell>
          <cell r="C625" t="str">
            <v>090401</v>
          </cell>
          <cell r="D625" t="str">
            <v>植物病理学</v>
          </cell>
          <cell r="E625" t="str">
            <v>植物保护学院</v>
          </cell>
        </row>
        <row r="626">
          <cell r="A626" t="str">
            <v>103890251605093</v>
          </cell>
          <cell r="B626" t="str">
            <v>杨家兴</v>
          </cell>
          <cell r="C626" t="str">
            <v>125200</v>
          </cell>
          <cell r="D626" t="str">
            <v>公共管理</v>
          </cell>
          <cell r="E626" t="str">
            <v>公共管理学院</v>
          </cell>
        </row>
        <row r="627">
          <cell r="A627" t="str">
            <v>103890251404148</v>
          </cell>
          <cell r="B627" t="str">
            <v>陈曦</v>
          </cell>
          <cell r="C627" t="str">
            <v>125100</v>
          </cell>
          <cell r="D627" t="str">
            <v>工商管理</v>
          </cell>
          <cell r="E627" t="str">
            <v>管理学院（旅游学院）</v>
          </cell>
        </row>
        <row r="628">
          <cell r="A628" t="str">
            <v>106260071000280</v>
          </cell>
          <cell r="B628" t="str">
            <v>赵敏</v>
          </cell>
          <cell r="C628" t="str">
            <v>086000</v>
          </cell>
          <cell r="D628" t="str">
            <v>生物与医药</v>
          </cell>
          <cell r="E628" t="str">
            <v>生命科学学院</v>
          </cell>
        </row>
        <row r="629">
          <cell r="A629" t="str">
            <v>105320411206188</v>
          </cell>
          <cell r="B629" t="str">
            <v>周静</v>
          </cell>
          <cell r="C629" t="str">
            <v>120400</v>
          </cell>
          <cell r="D629" t="str">
            <v>公共管理</v>
          </cell>
          <cell r="E629" t="str">
            <v>公共管理学院</v>
          </cell>
        </row>
        <row r="630">
          <cell r="A630" t="str">
            <v>103890210901028</v>
          </cell>
          <cell r="B630" t="str">
            <v>苏心心</v>
          </cell>
          <cell r="C630" t="str">
            <v>083200</v>
          </cell>
          <cell r="D630" t="str">
            <v>食品科学与工程</v>
          </cell>
          <cell r="E630" t="str">
            <v>食品科学学院</v>
          </cell>
        </row>
        <row r="631">
          <cell r="A631" t="str">
            <v>103890211901039</v>
          </cell>
          <cell r="B631" t="str">
            <v>王钦</v>
          </cell>
          <cell r="C631" t="str">
            <v>083400</v>
          </cell>
          <cell r="D631" t="str">
            <v>风景园林学</v>
          </cell>
          <cell r="E631" t="str">
            <v>艺术学院、园林学院</v>
          </cell>
        </row>
        <row r="632">
          <cell r="A632" t="str">
            <v>103890210306013</v>
          </cell>
          <cell r="B632" t="str">
            <v>雷雨田</v>
          </cell>
          <cell r="C632" t="str">
            <v>095131</v>
          </cell>
          <cell r="D632" t="str">
            <v>农艺与种业</v>
          </cell>
          <cell r="E632" t="str">
            <v>园艺学院</v>
          </cell>
        </row>
        <row r="633">
          <cell r="A633" t="str">
            <v>103890210903119</v>
          </cell>
          <cell r="B633" t="str">
            <v>孙冰灵</v>
          </cell>
          <cell r="C633" t="str">
            <v>095135</v>
          </cell>
          <cell r="D633" t="str">
            <v>食品加工与安全</v>
          </cell>
          <cell r="E633" t="str">
            <v>食品科学学院</v>
          </cell>
        </row>
        <row r="634">
          <cell r="A634" t="str">
            <v>104910330319574</v>
          </cell>
          <cell r="B634" t="str">
            <v>呼倩</v>
          </cell>
          <cell r="C634" t="str">
            <v>120405</v>
          </cell>
          <cell r="D634" t="str">
            <v>土地资源管理</v>
          </cell>
          <cell r="E634" t="str">
            <v>公共管理学院</v>
          </cell>
        </row>
        <row r="635">
          <cell r="A635" t="str">
            <v>103890211505100</v>
          </cell>
          <cell r="B635" t="str">
            <v>阮聪敏</v>
          </cell>
          <cell r="C635" t="str">
            <v>095138</v>
          </cell>
          <cell r="D635" t="str">
            <v>农村发展</v>
          </cell>
          <cell r="E635" t="str">
            <v>经济学院</v>
          </cell>
        </row>
        <row r="636">
          <cell r="A636" t="str">
            <v>103890210901098</v>
          </cell>
          <cell r="B636" t="str">
            <v>吴国滟</v>
          </cell>
          <cell r="C636" t="str">
            <v>083200</v>
          </cell>
          <cell r="D636" t="str">
            <v>食品科学与工程</v>
          </cell>
          <cell r="E636" t="str">
            <v>食品科学学院</v>
          </cell>
        </row>
        <row r="637">
          <cell r="A637" t="str">
            <v>103890210903035</v>
          </cell>
          <cell r="B637" t="str">
            <v>任馨瑜</v>
          </cell>
          <cell r="C637" t="str">
            <v>095135</v>
          </cell>
          <cell r="D637" t="str">
            <v>食品加工与安全</v>
          </cell>
          <cell r="E637" t="str">
            <v>食品科学学院</v>
          </cell>
        </row>
        <row r="638">
          <cell r="A638" t="str">
            <v>104860118007054</v>
          </cell>
          <cell r="B638" t="str">
            <v>韩保住</v>
          </cell>
          <cell r="C638" t="str">
            <v>030501</v>
          </cell>
          <cell r="D638" t="str">
            <v>马克思主义基本原理</v>
          </cell>
          <cell r="E638" t="str">
            <v>马克思主义学院</v>
          </cell>
        </row>
        <row r="639">
          <cell r="A639" t="str">
            <v>105590210008748</v>
          </cell>
          <cell r="B639" t="str">
            <v>全婉倩</v>
          </cell>
          <cell r="C639" t="str">
            <v>071300</v>
          </cell>
          <cell r="D639" t="str">
            <v>生态学</v>
          </cell>
          <cell r="E639" t="str">
            <v>生命科学学院</v>
          </cell>
        </row>
        <row r="640">
          <cell r="A640" t="str">
            <v>103890210306023</v>
          </cell>
          <cell r="B640" t="str">
            <v>刘予涵</v>
          </cell>
          <cell r="C640" t="str">
            <v>095131</v>
          </cell>
          <cell r="D640" t="str">
            <v>农艺与种业</v>
          </cell>
          <cell r="E640" t="str">
            <v>园艺学院</v>
          </cell>
        </row>
        <row r="641">
          <cell r="A641" t="str">
            <v>103890211803001</v>
          </cell>
          <cell r="B641" t="str">
            <v>张伟萍</v>
          </cell>
          <cell r="C641" t="str">
            <v>030505</v>
          </cell>
          <cell r="D641" t="str">
            <v>思想政治教育</v>
          </cell>
          <cell r="E641" t="str">
            <v>马克思主义学院</v>
          </cell>
        </row>
        <row r="642">
          <cell r="A642" t="str">
            <v>107120113064320</v>
          </cell>
          <cell r="B642" t="str">
            <v>王海越</v>
          </cell>
          <cell r="C642" t="str">
            <v>095132</v>
          </cell>
          <cell r="D642" t="str">
            <v>资源利用与植物保护</v>
          </cell>
          <cell r="E642" t="str">
            <v>植物保护学院</v>
          </cell>
        </row>
        <row r="643">
          <cell r="A643" t="str">
            <v>103890210903118</v>
          </cell>
          <cell r="B643" t="str">
            <v>林永健</v>
          </cell>
          <cell r="C643" t="str">
            <v>095135</v>
          </cell>
          <cell r="D643" t="str">
            <v>食品加工与安全</v>
          </cell>
          <cell r="E643" t="str">
            <v>食品科学学院</v>
          </cell>
        </row>
        <row r="644">
          <cell r="A644" t="str">
            <v>104230231814406</v>
          </cell>
          <cell r="B644" t="str">
            <v>王林月</v>
          </cell>
          <cell r="C644" t="str">
            <v>095134</v>
          </cell>
          <cell r="D644" t="str">
            <v>渔业发展</v>
          </cell>
          <cell r="E644" t="str">
            <v>动物科学学院（蜂学学院）</v>
          </cell>
        </row>
        <row r="645">
          <cell r="A645" t="str">
            <v>103890251605474</v>
          </cell>
          <cell r="B645" t="str">
            <v>江璐</v>
          </cell>
          <cell r="C645" t="str">
            <v>125200</v>
          </cell>
          <cell r="D645" t="str">
            <v>公共管理</v>
          </cell>
          <cell r="E645" t="str">
            <v>公共管理学院</v>
          </cell>
        </row>
        <row r="646">
          <cell r="A646" t="str">
            <v>103890210607021</v>
          </cell>
          <cell r="B646" t="str">
            <v>黄永源</v>
          </cell>
          <cell r="C646" t="str">
            <v>095200</v>
          </cell>
          <cell r="D646" t="str">
            <v>兽医</v>
          </cell>
          <cell r="E646" t="str">
            <v>动物科学学院（蜂学学院）</v>
          </cell>
        </row>
        <row r="647">
          <cell r="A647" t="str">
            <v>107180371513056</v>
          </cell>
          <cell r="B647" t="str">
            <v>赵君</v>
          </cell>
          <cell r="C647" t="str">
            <v>070501</v>
          </cell>
          <cell r="D647" t="str">
            <v>自然地理学</v>
          </cell>
          <cell r="E647" t="str">
            <v>林学院</v>
          </cell>
        </row>
        <row r="648">
          <cell r="A648" t="str">
            <v>100220521107556</v>
          </cell>
          <cell r="B648" t="str">
            <v>宋贤芬</v>
          </cell>
          <cell r="C648" t="str">
            <v>090704</v>
          </cell>
          <cell r="D648" t="str">
            <v>森林经理学</v>
          </cell>
          <cell r="E648" t="str">
            <v>林学院</v>
          </cell>
        </row>
        <row r="649">
          <cell r="A649" t="str">
            <v>103070210005942</v>
          </cell>
          <cell r="B649" t="str">
            <v>吴颖</v>
          </cell>
          <cell r="C649" t="str">
            <v>071300</v>
          </cell>
          <cell r="D649" t="str">
            <v>生态学</v>
          </cell>
          <cell r="E649" t="str">
            <v>生命科学学院</v>
          </cell>
        </row>
        <row r="650">
          <cell r="A650" t="str">
            <v>106350332524232</v>
          </cell>
          <cell r="B650" t="str">
            <v>贾珍珍</v>
          </cell>
          <cell r="C650" t="str">
            <v>030503</v>
          </cell>
          <cell r="D650" t="str">
            <v>马克思主义中国化研究</v>
          </cell>
          <cell r="E650" t="str">
            <v>马克思主义学院</v>
          </cell>
        </row>
        <row r="651">
          <cell r="A651" t="str">
            <v>144300069000193</v>
          </cell>
          <cell r="B651" t="str">
            <v>邱旺财</v>
          </cell>
          <cell r="C651" t="str">
            <v>086000</v>
          </cell>
          <cell r="D651" t="str">
            <v>生物与医药</v>
          </cell>
          <cell r="E651" t="str">
            <v>生命科学学院</v>
          </cell>
        </row>
        <row r="652">
          <cell r="A652" t="str">
            <v>103890211505176</v>
          </cell>
          <cell r="B652" t="str">
            <v>宋潇曼</v>
          </cell>
          <cell r="C652" t="str">
            <v>095138</v>
          </cell>
          <cell r="D652" t="str">
            <v>农村发展</v>
          </cell>
          <cell r="E652" t="str">
            <v>经济学院</v>
          </cell>
        </row>
        <row r="653">
          <cell r="A653" t="str">
            <v>103890251405663</v>
          </cell>
          <cell r="B653" t="str">
            <v>张雪钰</v>
          </cell>
          <cell r="C653" t="str">
            <v>125300</v>
          </cell>
          <cell r="D653" t="str">
            <v>会计</v>
          </cell>
          <cell r="E653" t="str">
            <v>管理学院（旅游学院）</v>
          </cell>
        </row>
        <row r="654">
          <cell r="A654" t="str">
            <v>103890211505101</v>
          </cell>
          <cell r="B654" t="str">
            <v>张鹤</v>
          </cell>
          <cell r="C654" t="str">
            <v>095138</v>
          </cell>
          <cell r="D654" t="str">
            <v>农村发展</v>
          </cell>
          <cell r="E654" t="str">
            <v>经济学院</v>
          </cell>
        </row>
        <row r="655">
          <cell r="A655" t="str">
            <v>110780085900506</v>
          </cell>
          <cell r="B655" t="str">
            <v>叶洪铭</v>
          </cell>
          <cell r="C655" t="str">
            <v>085900</v>
          </cell>
          <cell r="D655" t="str">
            <v>土木水利</v>
          </cell>
          <cell r="E655" t="str">
            <v>交通与土木工程学院</v>
          </cell>
        </row>
        <row r="656">
          <cell r="A656" t="str">
            <v>105110115416000</v>
          </cell>
          <cell r="B656" t="str">
            <v>汪银平</v>
          </cell>
          <cell r="C656" t="str">
            <v>071000</v>
          </cell>
          <cell r="D656" t="str">
            <v>生物学</v>
          </cell>
          <cell r="E656" t="str">
            <v>生命科学学院</v>
          </cell>
        </row>
        <row r="657">
          <cell r="A657" t="str">
            <v>103840211312330</v>
          </cell>
          <cell r="B657" t="str">
            <v>史慧群</v>
          </cell>
          <cell r="C657" t="str">
            <v>083000</v>
          </cell>
          <cell r="D657" t="str">
            <v>环境科学与工程</v>
          </cell>
          <cell r="E657" t="str">
            <v>资源与环境学院</v>
          </cell>
        </row>
        <row r="658">
          <cell r="A658" t="str">
            <v>102480122014291</v>
          </cell>
          <cell r="B658" t="str">
            <v>樊敏蕾</v>
          </cell>
          <cell r="C658" t="str">
            <v>095131</v>
          </cell>
          <cell r="D658" t="str">
            <v>农艺与种业</v>
          </cell>
          <cell r="E658" t="str">
            <v>园艺学院</v>
          </cell>
        </row>
        <row r="659">
          <cell r="A659" t="str">
            <v>103890251405605</v>
          </cell>
          <cell r="B659" t="str">
            <v>吴锦滨</v>
          </cell>
          <cell r="C659" t="str">
            <v>125300</v>
          </cell>
          <cell r="D659" t="str">
            <v>会计</v>
          </cell>
          <cell r="E659" t="str">
            <v>管理学院（旅游学院）</v>
          </cell>
        </row>
        <row r="660">
          <cell r="A660" t="str">
            <v>106130082300182</v>
          </cell>
          <cell r="B660" t="str">
            <v>帅佳楠</v>
          </cell>
          <cell r="C660" t="str">
            <v>082300</v>
          </cell>
          <cell r="D660" t="str">
            <v>交通运输工程</v>
          </cell>
          <cell r="E660" t="str">
            <v>交通与土木工程学院</v>
          </cell>
        </row>
        <row r="661">
          <cell r="A661" t="str">
            <v>103890210410103</v>
          </cell>
          <cell r="B661" t="str">
            <v>蔡琦</v>
          </cell>
          <cell r="C661" t="str">
            <v>095400</v>
          </cell>
          <cell r="D661" t="str">
            <v>林业</v>
          </cell>
          <cell r="E661" t="str">
            <v>林学院</v>
          </cell>
        </row>
        <row r="662">
          <cell r="A662" t="str">
            <v>103890251605174</v>
          </cell>
          <cell r="B662" t="str">
            <v>陈镌娟</v>
          </cell>
          <cell r="C662" t="str">
            <v>125200</v>
          </cell>
          <cell r="D662" t="str">
            <v>公共管理</v>
          </cell>
          <cell r="E662" t="str">
            <v>公共管理学院</v>
          </cell>
        </row>
        <row r="663">
          <cell r="A663" t="str">
            <v>103890251405005</v>
          </cell>
          <cell r="B663" t="str">
            <v>吴鑫尧</v>
          </cell>
          <cell r="C663" t="str">
            <v>125300</v>
          </cell>
          <cell r="D663" t="str">
            <v>会计</v>
          </cell>
          <cell r="E663" t="str">
            <v>管理学院（旅游学院）</v>
          </cell>
        </row>
        <row r="664">
          <cell r="A664" t="str">
            <v>104230153513604</v>
          </cell>
          <cell r="B664" t="str">
            <v>刘睿哲</v>
          </cell>
          <cell r="C664" t="str">
            <v>090800</v>
          </cell>
          <cell r="D664" t="str">
            <v>水产</v>
          </cell>
          <cell r="E664" t="str">
            <v>动物科学学院（蜂学学院）</v>
          </cell>
        </row>
        <row r="665">
          <cell r="A665" t="str">
            <v>103890210410096</v>
          </cell>
          <cell r="B665" t="str">
            <v>林熙</v>
          </cell>
          <cell r="C665" t="str">
            <v>095400</v>
          </cell>
          <cell r="D665" t="str">
            <v>林业</v>
          </cell>
          <cell r="E665" t="str">
            <v>林学院</v>
          </cell>
        </row>
        <row r="666">
          <cell r="A666" t="str">
            <v>103890251405319</v>
          </cell>
          <cell r="B666" t="str">
            <v>韦亦然</v>
          </cell>
          <cell r="C666" t="str">
            <v>125300</v>
          </cell>
          <cell r="D666" t="str">
            <v>会计</v>
          </cell>
          <cell r="E666" t="str">
            <v>管理学院（旅游学院）</v>
          </cell>
        </row>
        <row r="667">
          <cell r="A667" t="str">
            <v>100220530207576</v>
          </cell>
          <cell r="B667" t="str">
            <v>曹越</v>
          </cell>
          <cell r="C667" t="str">
            <v>090702</v>
          </cell>
          <cell r="D667" t="str">
            <v>森林培育</v>
          </cell>
          <cell r="E667" t="str">
            <v>林学院</v>
          </cell>
        </row>
        <row r="668">
          <cell r="A668" t="str">
            <v>103890211101013</v>
          </cell>
          <cell r="B668" t="str">
            <v>黄秀萍</v>
          </cell>
          <cell r="C668" t="str">
            <v>071400</v>
          </cell>
          <cell r="D668" t="str">
            <v>统计学</v>
          </cell>
          <cell r="E668" t="str">
            <v>计算机与信息学院</v>
          </cell>
        </row>
        <row r="669">
          <cell r="A669" t="str">
            <v>144300181000029</v>
          </cell>
          <cell r="B669" t="str">
            <v>陈媛</v>
          </cell>
          <cell r="C669" t="str">
            <v>071300</v>
          </cell>
          <cell r="D669" t="str">
            <v>生态学</v>
          </cell>
          <cell r="E669" t="str">
            <v>生命科学学院</v>
          </cell>
        </row>
        <row r="670">
          <cell r="A670" t="str">
            <v>103890210202017</v>
          </cell>
          <cell r="B670" t="str">
            <v>赵越</v>
          </cell>
          <cell r="C670" t="str">
            <v>090402</v>
          </cell>
          <cell r="D670" t="str">
            <v>农业昆虫与害虫防治</v>
          </cell>
          <cell r="E670" t="str">
            <v>植物保护学院</v>
          </cell>
        </row>
        <row r="671">
          <cell r="A671" t="str">
            <v>144300103000228</v>
          </cell>
          <cell r="B671" t="str">
            <v>张宇慧</v>
          </cell>
          <cell r="C671" t="str">
            <v>086000</v>
          </cell>
          <cell r="D671" t="str">
            <v>生物与医药</v>
          </cell>
          <cell r="E671" t="str">
            <v>生命科学学院</v>
          </cell>
        </row>
        <row r="672">
          <cell r="A672" t="str">
            <v>103890210306024</v>
          </cell>
          <cell r="B672" t="str">
            <v>吴莎莎</v>
          </cell>
          <cell r="C672" t="str">
            <v>095131</v>
          </cell>
          <cell r="D672" t="str">
            <v>农艺与种业</v>
          </cell>
          <cell r="E672" t="str">
            <v>园艺学院</v>
          </cell>
        </row>
        <row r="673">
          <cell r="A673" t="str">
            <v>103890251605276</v>
          </cell>
          <cell r="B673" t="str">
            <v>赵欣</v>
          </cell>
          <cell r="C673" t="str">
            <v>125200</v>
          </cell>
          <cell r="D673" t="str">
            <v>公共管理</v>
          </cell>
          <cell r="E673" t="str">
            <v>公共管理学院</v>
          </cell>
        </row>
        <row r="674">
          <cell r="A674" t="str">
            <v>106130086100356</v>
          </cell>
          <cell r="B674" t="str">
            <v>罗斌儒</v>
          </cell>
          <cell r="C674" t="str">
            <v>086100</v>
          </cell>
          <cell r="D674" t="str">
            <v>交通运输</v>
          </cell>
          <cell r="E674" t="str">
            <v>交通与土木工程学院</v>
          </cell>
        </row>
        <row r="675">
          <cell r="A675" t="str">
            <v>103890210202016</v>
          </cell>
          <cell r="B675" t="str">
            <v>林竞一</v>
          </cell>
          <cell r="C675" t="str">
            <v>090402</v>
          </cell>
          <cell r="D675" t="str">
            <v>农业昆虫与害虫防治</v>
          </cell>
          <cell r="E675" t="str">
            <v>植物保护学院</v>
          </cell>
        </row>
        <row r="676">
          <cell r="A676" t="str">
            <v>103450210010136</v>
          </cell>
          <cell r="B676" t="str">
            <v>王浩</v>
          </cell>
          <cell r="C676" t="str">
            <v>086000</v>
          </cell>
          <cell r="D676" t="str">
            <v>生物与医药</v>
          </cell>
          <cell r="E676" t="str">
            <v>生命科学学院</v>
          </cell>
        </row>
        <row r="677">
          <cell r="A677" t="str">
            <v>103070210006223</v>
          </cell>
          <cell r="B677" t="str">
            <v>许忠兵</v>
          </cell>
          <cell r="C677" t="str">
            <v>095132</v>
          </cell>
          <cell r="D677" t="str">
            <v>资源利用与植物保护</v>
          </cell>
          <cell r="E677" t="str">
            <v>资源与环境学院</v>
          </cell>
        </row>
        <row r="678">
          <cell r="A678" t="str">
            <v>103890210303042</v>
          </cell>
          <cell r="B678" t="str">
            <v>宋博</v>
          </cell>
          <cell r="C678" t="str">
            <v>090203</v>
          </cell>
          <cell r="D678" t="str">
            <v>茶学</v>
          </cell>
          <cell r="E678" t="str">
            <v>园艺学院</v>
          </cell>
        </row>
        <row r="679">
          <cell r="A679" t="str">
            <v>103890211903009</v>
          </cell>
          <cell r="B679" t="str">
            <v>周维</v>
          </cell>
          <cell r="C679" t="str">
            <v>130500</v>
          </cell>
          <cell r="D679" t="str">
            <v>设计学</v>
          </cell>
          <cell r="E679" t="str">
            <v>艺术学院、园林学院</v>
          </cell>
        </row>
        <row r="680">
          <cell r="A680" t="str">
            <v>105040210530553</v>
          </cell>
          <cell r="B680" t="str">
            <v>朱文辉</v>
          </cell>
          <cell r="C680" t="str">
            <v>095131</v>
          </cell>
          <cell r="D680" t="str">
            <v>农艺与种业</v>
          </cell>
          <cell r="E680" t="str">
            <v>农学院</v>
          </cell>
        </row>
        <row r="681">
          <cell r="A681" t="str">
            <v>103890211901086</v>
          </cell>
          <cell r="B681" t="str">
            <v>梁裕宁</v>
          </cell>
          <cell r="C681" t="str">
            <v>083400</v>
          </cell>
          <cell r="D681" t="str">
            <v>风景园林学</v>
          </cell>
          <cell r="E681" t="str">
            <v>艺术学院、园林学院</v>
          </cell>
        </row>
        <row r="682">
          <cell r="A682" t="str">
            <v>103890251605291</v>
          </cell>
          <cell r="B682" t="str">
            <v>蒋京浪</v>
          </cell>
          <cell r="C682" t="str">
            <v>125200</v>
          </cell>
          <cell r="D682" t="str">
            <v>公共管理</v>
          </cell>
          <cell r="E682" t="str">
            <v>公共管理学院</v>
          </cell>
        </row>
        <row r="683">
          <cell r="A683" t="str">
            <v>102510210009279</v>
          </cell>
          <cell r="B683" t="str">
            <v>梁林</v>
          </cell>
          <cell r="C683" t="str">
            <v>083000</v>
          </cell>
          <cell r="D683" t="str">
            <v>环境科学与工程</v>
          </cell>
          <cell r="E683" t="str">
            <v>资源与环境学院</v>
          </cell>
        </row>
        <row r="684">
          <cell r="A684" t="str">
            <v>106260071000283</v>
          </cell>
          <cell r="B684" t="str">
            <v>王换换</v>
          </cell>
          <cell r="C684" t="str">
            <v>095131</v>
          </cell>
          <cell r="D684" t="str">
            <v>农艺与种业</v>
          </cell>
          <cell r="E684" t="str">
            <v>农学院</v>
          </cell>
        </row>
        <row r="685">
          <cell r="A685" t="str">
            <v>103890211505256</v>
          </cell>
          <cell r="B685" t="str">
            <v>宋挺浩</v>
          </cell>
          <cell r="C685" t="str">
            <v>095138</v>
          </cell>
          <cell r="D685" t="str">
            <v>农村发展</v>
          </cell>
          <cell r="E685" t="str">
            <v>经济学院</v>
          </cell>
        </row>
        <row r="686">
          <cell r="A686" t="str">
            <v>105040210333821</v>
          </cell>
          <cell r="B686" t="str">
            <v>李磊</v>
          </cell>
          <cell r="C686" t="str">
            <v>090707</v>
          </cell>
          <cell r="D686" t="str">
            <v>水土保持与荒漠化防治</v>
          </cell>
          <cell r="E686" t="str">
            <v>林学院</v>
          </cell>
        </row>
        <row r="687">
          <cell r="A687" t="str">
            <v>111170210013862</v>
          </cell>
          <cell r="B687" t="str">
            <v>李翠婷</v>
          </cell>
          <cell r="C687" t="str">
            <v>090600</v>
          </cell>
          <cell r="D687" t="str">
            <v>兽医学</v>
          </cell>
          <cell r="E687" t="str">
            <v>动物科学学院（蜂学学院）</v>
          </cell>
        </row>
        <row r="688">
          <cell r="A688" t="str">
            <v>104970400346761</v>
          </cell>
          <cell r="B688" t="str">
            <v>卞帅</v>
          </cell>
          <cell r="C688" t="str">
            <v>0829Z1</v>
          </cell>
          <cell r="D688" t="str">
            <v>生物质能源与材料</v>
          </cell>
          <cell r="E688" t="str">
            <v>材料工程学院</v>
          </cell>
        </row>
        <row r="689">
          <cell r="A689" t="str">
            <v>102930210300350</v>
          </cell>
          <cell r="B689" t="str">
            <v>宋飞宇</v>
          </cell>
          <cell r="C689" t="str">
            <v>085400</v>
          </cell>
          <cell r="D689" t="str">
            <v>电子信息</v>
          </cell>
          <cell r="E689" t="str">
            <v>机电工程学院</v>
          </cell>
        </row>
        <row r="690">
          <cell r="A690" t="str">
            <v>105330412311557</v>
          </cell>
          <cell r="B690" t="str">
            <v>张欣</v>
          </cell>
          <cell r="C690" t="str">
            <v>071000</v>
          </cell>
          <cell r="D690" t="str">
            <v>生物学</v>
          </cell>
          <cell r="E690" t="str">
            <v>生命科学学院</v>
          </cell>
        </row>
        <row r="691">
          <cell r="A691" t="str">
            <v>103890210202005</v>
          </cell>
          <cell r="B691" t="str">
            <v>邹甜敏</v>
          </cell>
          <cell r="C691" t="str">
            <v>090402</v>
          </cell>
          <cell r="D691" t="str">
            <v>农业昆虫与害虫防治</v>
          </cell>
          <cell r="E691" t="str">
            <v>植物保护学院</v>
          </cell>
        </row>
        <row r="692">
          <cell r="A692" t="str">
            <v>103890210607066</v>
          </cell>
          <cell r="B692" t="str">
            <v>张鑫杰</v>
          </cell>
          <cell r="C692" t="str">
            <v>095200</v>
          </cell>
          <cell r="D692" t="str">
            <v>兽医</v>
          </cell>
          <cell r="E692" t="str">
            <v>动物科学学院（蜂学学院）</v>
          </cell>
        </row>
        <row r="693">
          <cell r="A693" t="str">
            <v>105740000013438</v>
          </cell>
          <cell r="B693" t="str">
            <v>鲍甜甜</v>
          </cell>
          <cell r="C693" t="str">
            <v>070503</v>
          </cell>
          <cell r="D693" t="str">
            <v>地图学与地理信息系统</v>
          </cell>
          <cell r="E693" t="str">
            <v>林学院</v>
          </cell>
        </row>
        <row r="694">
          <cell r="A694" t="str">
            <v>106730000018990</v>
          </cell>
          <cell r="B694" t="str">
            <v>王梦珂</v>
          </cell>
          <cell r="C694" t="str">
            <v>071300</v>
          </cell>
          <cell r="D694" t="str">
            <v>生态学</v>
          </cell>
          <cell r="E694" t="str">
            <v>生命科学学院</v>
          </cell>
        </row>
        <row r="695">
          <cell r="A695" t="str">
            <v>103890211902252</v>
          </cell>
          <cell r="B695" t="str">
            <v>颜子淳</v>
          </cell>
          <cell r="C695" t="str">
            <v>095300</v>
          </cell>
          <cell r="D695" t="str">
            <v>风景园林</v>
          </cell>
          <cell r="E695" t="str">
            <v>艺术学院、园林学院</v>
          </cell>
        </row>
        <row r="696">
          <cell r="A696" t="str">
            <v>103890212302022</v>
          </cell>
          <cell r="B696" t="str">
            <v>庄耿聪</v>
          </cell>
          <cell r="C696" t="str">
            <v>095137</v>
          </cell>
          <cell r="D696" t="str">
            <v>农业管理</v>
          </cell>
          <cell r="E696" t="str">
            <v>安溪茶学院</v>
          </cell>
        </row>
        <row r="697">
          <cell r="A697" t="str">
            <v>103840213514790</v>
          </cell>
          <cell r="B697" t="str">
            <v>杨柳生</v>
          </cell>
          <cell r="C697" t="str">
            <v>095400</v>
          </cell>
          <cell r="D697" t="str">
            <v>林业</v>
          </cell>
          <cell r="E697" t="str">
            <v>林学院</v>
          </cell>
        </row>
        <row r="698">
          <cell r="A698" t="str">
            <v>101510000503096</v>
          </cell>
          <cell r="B698" t="str">
            <v>孙晓楠</v>
          </cell>
          <cell r="C698" t="str">
            <v>082300</v>
          </cell>
          <cell r="D698" t="str">
            <v>交通运输工程</v>
          </cell>
          <cell r="E698" t="str">
            <v>交通与土木工程学院</v>
          </cell>
        </row>
        <row r="699">
          <cell r="A699" t="str">
            <v>103890211505200</v>
          </cell>
          <cell r="B699" t="str">
            <v>陈瑞彬</v>
          </cell>
          <cell r="C699" t="str">
            <v>095138</v>
          </cell>
          <cell r="D699" t="str">
            <v>农村发展</v>
          </cell>
          <cell r="E699" t="str">
            <v>经济学院</v>
          </cell>
        </row>
        <row r="700">
          <cell r="A700" t="str">
            <v>103890210101018</v>
          </cell>
          <cell r="B700" t="str">
            <v>张翔</v>
          </cell>
          <cell r="C700" t="str">
            <v>090101</v>
          </cell>
          <cell r="D700" t="str">
            <v>作物栽培学与耕作学</v>
          </cell>
          <cell r="E700" t="str">
            <v>农学院</v>
          </cell>
        </row>
        <row r="701">
          <cell r="A701" t="str">
            <v>102940210010449</v>
          </cell>
          <cell r="B701" t="str">
            <v>陆忠</v>
          </cell>
          <cell r="C701" t="str">
            <v>085500</v>
          </cell>
          <cell r="D701" t="str">
            <v>机械</v>
          </cell>
          <cell r="E701" t="str">
            <v>机电工程学院</v>
          </cell>
        </row>
        <row r="702">
          <cell r="A702" t="str">
            <v>106350301500375</v>
          </cell>
          <cell r="B702" t="str">
            <v>金昭</v>
          </cell>
          <cell r="C702" t="str">
            <v>120400</v>
          </cell>
          <cell r="D702" t="str">
            <v>公共管理</v>
          </cell>
          <cell r="E702" t="str">
            <v>公共管理学院</v>
          </cell>
        </row>
        <row r="703">
          <cell r="A703" t="str">
            <v>103890210102004</v>
          </cell>
          <cell r="B703" t="str">
            <v>姚嘉瑜</v>
          </cell>
          <cell r="C703" t="str">
            <v>090102</v>
          </cell>
          <cell r="D703" t="str">
            <v>作物遗传育种</v>
          </cell>
          <cell r="E703" t="str">
            <v>农学院</v>
          </cell>
        </row>
        <row r="704">
          <cell r="A704" t="str">
            <v>103890210305014</v>
          </cell>
          <cell r="B704" t="str">
            <v>吴榕榕</v>
          </cell>
          <cell r="C704" t="str">
            <v>0902Z2</v>
          </cell>
          <cell r="D704" t="str">
            <v>花卉与景观园艺</v>
          </cell>
          <cell r="E704" t="str">
            <v>园艺学院</v>
          </cell>
        </row>
        <row r="705">
          <cell r="A705" t="str">
            <v>103890210607032</v>
          </cell>
          <cell r="B705" t="str">
            <v>霍力源</v>
          </cell>
          <cell r="C705" t="str">
            <v>095200</v>
          </cell>
          <cell r="D705" t="str">
            <v>兽医</v>
          </cell>
          <cell r="E705" t="str">
            <v>动物科学学院（蜂学学院）</v>
          </cell>
        </row>
        <row r="706">
          <cell r="A706" t="str">
            <v>103890210501008</v>
          </cell>
          <cell r="B706" t="str">
            <v>占观平</v>
          </cell>
          <cell r="C706" t="str">
            <v>071000</v>
          </cell>
          <cell r="D706" t="str">
            <v>生物学</v>
          </cell>
          <cell r="E706" t="str">
            <v>生命科学学院</v>
          </cell>
        </row>
        <row r="707">
          <cell r="A707" t="str">
            <v>106730000018659</v>
          </cell>
          <cell r="B707" t="str">
            <v>嵇恬甜</v>
          </cell>
          <cell r="C707" t="str">
            <v>071300</v>
          </cell>
          <cell r="D707" t="str">
            <v>生态学</v>
          </cell>
          <cell r="E707" t="str">
            <v>生命科学学院</v>
          </cell>
        </row>
        <row r="708">
          <cell r="A708" t="str">
            <v>104240530002815</v>
          </cell>
          <cell r="B708" t="str">
            <v>刘道奇</v>
          </cell>
          <cell r="C708" t="str">
            <v>085900</v>
          </cell>
          <cell r="D708" t="str">
            <v>土木水利</v>
          </cell>
          <cell r="E708" t="str">
            <v>交通与土木工程学院</v>
          </cell>
        </row>
        <row r="709">
          <cell r="A709" t="str">
            <v>105590210004366</v>
          </cell>
          <cell r="B709" t="str">
            <v>李静茹</v>
          </cell>
          <cell r="C709" t="str">
            <v>086000</v>
          </cell>
          <cell r="D709" t="str">
            <v>生物与医药</v>
          </cell>
          <cell r="E709" t="str">
            <v>生命科学学院</v>
          </cell>
        </row>
        <row r="710">
          <cell r="A710" t="str">
            <v>100070000011844</v>
          </cell>
          <cell r="B710" t="str">
            <v>翟佳伟</v>
          </cell>
          <cell r="C710" t="str">
            <v>085500</v>
          </cell>
          <cell r="D710" t="str">
            <v>机械</v>
          </cell>
          <cell r="E710" t="str">
            <v>机电工程学院</v>
          </cell>
        </row>
        <row r="711">
          <cell r="A711" t="str">
            <v>103070210010320</v>
          </cell>
          <cell r="B711" t="str">
            <v>林毅鹏</v>
          </cell>
          <cell r="C711" t="str">
            <v>095132</v>
          </cell>
          <cell r="D711" t="str">
            <v>资源利用与植物保护</v>
          </cell>
          <cell r="E711" t="str">
            <v>资源与环境学院</v>
          </cell>
        </row>
        <row r="712">
          <cell r="A712" t="str">
            <v>103890211803011</v>
          </cell>
          <cell r="B712" t="str">
            <v>倪瑶</v>
          </cell>
          <cell r="C712" t="str">
            <v>030505</v>
          </cell>
          <cell r="D712" t="str">
            <v>思想政治教育</v>
          </cell>
          <cell r="E712" t="str">
            <v>马克思主义学院</v>
          </cell>
        </row>
        <row r="713">
          <cell r="A713" t="str">
            <v>105040210534670</v>
          </cell>
          <cell r="B713" t="str">
            <v>赵明明</v>
          </cell>
          <cell r="C713" t="str">
            <v>095131</v>
          </cell>
          <cell r="D713" t="str">
            <v>农艺与种业</v>
          </cell>
          <cell r="E713" t="str">
            <v>农学院</v>
          </cell>
        </row>
        <row r="714">
          <cell r="A714" t="str">
            <v>107120162064802</v>
          </cell>
          <cell r="B714" t="str">
            <v>张丽霞</v>
          </cell>
          <cell r="C714" t="str">
            <v>095400</v>
          </cell>
          <cell r="D714" t="str">
            <v>林业</v>
          </cell>
          <cell r="E714" t="str">
            <v>林学院</v>
          </cell>
        </row>
        <row r="715">
          <cell r="A715" t="str">
            <v>103890211505216</v>
          </cell>
          <cell r="B715" t="str">
            <v>黄俊容</v>
          </cell>
          <cell r="C715" t="str">
            <v>095138</v>
          </cell>
          <cell r="D715" t="str">
            <v>农村发展</v>
          </cell>
          <cell r="E715" t="str">
            <v>经济学院</v>
          </cell>
        </row>
        <row r="716">
          <cell r="A716" t="str">
            <v>103890210401005</v>
          </cell>
          <cell r="B716" t="str">
            <v>程辉</v>
          </cell>
          <cell r="C716" t="str">
            <v>070501</v>
          </cell>
          <cell r="D716" t="str">
            <v>自然地理学</v>
          </cell>
          <cell r="E716" t="str">
            <v>林学院</v>
          </cell>
        </row>
        <row r="717">
          <cell r="A717" t="str">
            <v>103890210103031</v>
          </cell>
          <cell r="B717" t="str">
            <v>潘睿欣</v>
          </cell>
          <cell r="C717" t="str">
            <v>095131</v>
          </cell>
          <cell r="D717" t="str">
            <v>农艺与种业</v>
          </cell>
          <cell r="E717" t="str">
            <v>农学院</v>
          </cell>
        </row>
        <row r="718">
          <cell r="A718" t="str">
            <v>103890210903027</v>
          </cell>
          <cell r="B718" t="str">
            <v>黄睿</v>
          </cell>
          <cell r="C718" t="str">
            <v>095135</v>
          </cell>
          <cell r="D718" t="str">
            <v>食品加工与安全</v>
          </cell>
          <cell r="E718" t="str">
            <v>食品科学学院</v>
          </cell>
        </row>
        <row r="719">
          <cell r="A719" t="str">
            <v>106510030501023</v>
          </cell>
          <cell r="B719" t="str">
            <v>蒋斐</v>
          </cell>
          <cell r="C719" t="str">
            <v>030501</v>
          </cell>
          <cell r="D719" t="str">
            <v>马克思主义基本原理</v>
          </cell>
          <cell r="E719" t="str">
            <v>马克思主义学院</v>
          </cell>
        </row>
        <row r="720">
          <cell r="A720" t="str">
            <v>102910212603230</v>
          </cell>
          <cell r="B720" t="str">
            <v>苗蕊</v>
          </cell>
          <cell r="C720" t="str">
            <v>085600</v>
          </cell>
          <cell r="D720" t="str">
            <v>材料与化工</v>
          </cell>
          <cell r="E720" t="str">
            <v>材料工程学院</v>
          </cell>
        </row>
        <row r="721">
          <cell r="A721" t="str">
            <v>103890210502013</v>
          </cell>
          <cell r="B721" t="str">
            <v>蔡思思</v>
          </cell>
          <cell r="C721" t="str">
            <v>071300</v>
          </cell>
          <cell r="D721" t="str">
            <v>生态学</v>
          </cell>
          <cell r="E721" t="str">
            <v>生命科学学院</v>
          </cell>
        </row>
        <row r="722">
          <cell r="A722" t="str">
            <v>103890212302001</v>
          </cell>
          <cell r="B722" t="str">
            <v>何环珠</v>
          </cell>
          <cell r="C722" t="str">
            <v>095137</v>
          </cell>
          <cell r="D722" t="str">
            <v>农业管理</v>
          </cell>
          <cell r="E722" t="str">
            <v>安溪茶学院</v>
          </cell>
        </row>
        <row r="723">
          <cell r="A723" t="str">
            <v>103890211505153</v>
          </cell>
          <cell r="B723" t="str">
            <v>魏晨雯</v>
          </cell>
          <cell r="C723" t="str">
            <v>095138</v>
          </cell>
          <cell r="D723" t="str">
            <v>农村发展</v>
          </cell>
          <cell r="E723" t="str">
            <v>经济学院</v>
          </cell>
        </row>
        <row r="724">
          <cell r="A724" t="str">
            <v>103890210103023</v>
          </cell>
          <cell r="B724" t="str">
            <v>林锦彬</v>
          </cell>
          <cell r="C724" t="str">
            <v>095131</v>
          </cell>
          <cell r="D724" t="str">
            <v>农艺与种业</v>
          </cell>
          <cell r="E724" t="str">
            <v>农学院</v>
          </cell>
        </row>
        <row r="725">
          <cell r="A725" t="str">
            <v>103070210006151</v>
          </cell>
          <cell r="B725" t="str">
            <v>孙雅倩</v>
          </cell>
          <cell r="C725" t="str">
            <v>095131</v>
          </cell>
          <cell r="D725" t="str">
            <v>农艺与种业</v>
          </cell>
          <cell r="E725" t="str">
            <v>农学院</v>
          </cell>
        </row>
        <row r="726">
          <cell r="A726" t="str">
            <v>105040210132305</v>
          </cell>
          <cell r="B726" t="str">
            <v>秦明辉</v>
          </cell>
          <cell r="C726" t="str">
            <v>095131</v>
          </cell>
          <cell r="D726" t="str">
            <v>农艺与种业</v>
          </cell>
          <cell r="E726" t="str">
            <v>农学院</v>
          </cell>
        </row>
        <row r="727">
          <cell r="A727" t="str">
            <v>103070210008904</v>
          </cell>
          <cell r="B727" t="str">
            <v>李若南</v>
          </cell>
          <cell r="C727" t="str">
            <v>090600</v>
          </cell>
          <cell r="D727" t="str">
            <v>兽医学</v>
          </cell>
          <cell r="E727" t="str">
            <v>动物科学学院（蜂学学院）</v>
          </cell>
        </row>
        <row r="728">
          <cell r="A728" t="str">
            <v>103890210301007</v>
          </cell>
          <cell r="B728" t="str">
            <v>王梦鸽</v>
          </cell>
          <cell r="C728" t="str">
            <v>090201</v>
          </cell>
          <cell r="D728" t="str">
            <v>果树学</v>
          </cell>
          <cell r="E728" t="str">
            <v>园艺学院</v>
          </cell>
        </row>
        <row r="729">
          <cell r="A729" t="str">
            <v>103890211901088</v>
          </cell>
          <cell r="B729" t="str">
            <v>秦思</v>
          </cell>
          <cell r="C729" t="str">
            <v>083400</v>
          </cell>
          <cell r="D729" t="str">
            <v>风景园林学</v>
          </cell>
          <cell r="E729" t="str">
            <v>艺术学院、园林学院</v>
          </cell>
        </row>
        <row r="730">
          <cell r="A730" t="str">
            <v>103890210901009</v>
          </cell>
          <cell r="B730" t="str">
            <v>李少斌</v>
          </cell>
          <cell r="C730" t="str">
            <v>083200</v>
          </cell>
          <cell r="D730" t="str">
            <v>食品科学与工程</v>
          </cell>
          <cell r="E730" t="str">
            <v>食品科学学院</v>
          </cell>
        </row>
        <row r="731">
          <cell r="A731" t="str">
            <v>103890210602001</v>
          </cell>
          <cell r="B731" t="str">
            <v>隆琦</v>
          </cell>
          <cell r="C731" t="str">
            <v>090504</v>
          </cell>
          <cell r="D731" t="str">
            <v>特种经济动物饲养</v>
          </cell>
          <cell r="E731" t="str">
            <v>动物科学学院（蜂学学院）</v>
          </cell>
        </row>
        <row r="732">
          <cell r="A732" t="str">
            <v>106350325722643</v>
          </cell>
          <cell r="B732" t="str">
            <v>冉露芹</v>
          </cell>
          <cell r="C732" t="str">
            <v>086000</v>
          </cell>
          <cell r="D732" t="str">
            <v>生物与医药</v>
          </cell>
          <cell r="E732" t="str">
            <v>生命科学学院</v>
          </cell>
        </row>
        <row r="733">
          <cell r="A733" t="str">
            <v>100580321505244</v>
          </cell>
          <cell r="B733" t="str">
            <v>王浩</v>
          </cell>
          <cell r="C733" t="str">
            <v>085500</v>
          </cell>
          <cell r="D733" t="str">
            <v>机械</v>
          </cell>
          <cell r="E733" t="str">
            <v>机电工程学院</v>
          </cell>
        </row>
        <row r="734">
          <cell r="A734" t="str">
            <v>144230207101085</v>
          </cell>
          <cell r="B734" t="str">
            <v>丁霞飞</v>
          </cell>
          <cell r="C734" t="str">
            <v>071000</v>
          </cell>
          <cell r="D734" t="str">
            <v>生物学</v>
          </cell>
          <cell r="E734" t="str">
            <v>生命科学学院</v>
          </cell>
        </row>
        <row r="735">
          <cell r="A735" t="str">
            <v>103890211206014</v>
          </cell>
          <cell r="B735" t="str">
            <v>李新亮</v>
          </cell>
          <cell r="C735" t="str">
            <v>085400</v>
          </cell>
          <cell r="D735" t="str">
            <v>电子信息</v>
          </cell>
          <cell r="E735" t="str">
            <v>机电工程学院</v>
          </cell>
        </row>
        <row r="736">
          <cell r="A736" t="str">
            <v>821010370278830</v>
          </cell>
          <cell r="B736" t="str">
            <v>孔宝玉</v>
          </cell>
          <cell r="C736" t="str">
            <v>090402</v>
          </cell>
          <cell r="D736" t="str">
            <v>农业昆虫与害虫防治</v>
          </cell>
          <cell r="E736" t="str">
            <v>植物保护学院</v>
          </cell>
        </row>
        <row r="737">
          <cell r="A737" t="str">
            <v>105040210535091</v>
          </cell>
          <cell r="B737" t="str">
            <v>罗敏贤</v>
          </cell>
          <cell r="C737" t="str">
            <v>095400</v>
          </cell>
          <cell r="D737" t="str">
            <v>林业</v>
          </cell>
          <cell r="E737" t="str">
            <v>林学院</v>
          </cell>
        </row>
        <row r="738">
          <cell r="A738" t="str">
            <v>103890251405068</v>
          </cell>
          <cell r="B738" t="str">
            <v>林诗琦</v>
          </cell>
          <cell r="C738" t="str">
            <v>125300</v>
          </cell>
          <cell r="D738" t="str">
            <v>会计</v>
          </cell>
          <cell r="E738" t="str">
            <v>管理学院（旅游学院）</v>
          </cell>
        </row>
        <row r="739">
          <cell r="A739" t="str">
            <v>103890211901056</v>
          </cell>
          <cell r="B739" t="str">
            <v>黄玮璇</v>
          </cell>
          <cell r="C739" t="str">
            <v>083400</v>
          </cell>
          <cell r="D739" t="str">
            <v>风景园林学</v>
          </cell>
          <cell r="E739" t="str">
            <v>艺术学院、园林学院</v>
          </cell>
        </row>
        <row r="740">
          <cell r="A740" t="str">
            <v>102710210003881</v>
          </cell>
          <cell r="B740" t="str">
            <v>林秀娟</v>
          </cell>
          <cell r="C740" t="str">
            <v>025100</v>
          </cell>
          <cell r="D740" t="str">
            <v>金融</v>
          </cell>
          <cell r="E740" t="str">
            <v>经济学院</v>
          </cell>
        </row>
        <row r="741">
          <cell r="A741" t="str">
            <v>103890210601019</v>
          </cell>
          <cell r="B741" t="str">
            <v>高龙</v>
          </cell>
          <cell r="C741" t="str">
            <v>090500</v>
          </cell>
          <cell r="D741" t="str">
            <v>畜牧学</v>
          </cell>
          <cell r="E741" t="str">
            <v>动物科学学院（蜂学学院）</v>
          </cell>
        </row>
        <row r="742">
          <cell r="A742" t="str">
            <v>103890251405066</v>
          </cell>
          <cell r="B742" t="str">
            <v>李和欣</v>
          </cell>
          <cell r="C742" t="str">
            <v>125300</v>
          </cell>
          <cell r="D742" t="str">
            <v>会计</v>
          </cell>
          <cell r="E742" t="str">
            <v>管理学院（旅游学院）</v>
          </cell>
        </row>
        <row r="743">
          <cell r="A743" t="str">
            <v>103070210008143</v>
          </cell>
          <cell r="B743" t="str">
            <v>吴思还</v>
          </cell>
          <cell r="C743" t="str">
            <v>095132</v>
          </cell>
          <cell r="D743" t="str">
            <v>资源利用与植物保护</v>
          </cell>
          <cell r="E743" t="str">
            <v>资源与环境学院</v>
          </cell>
        </row>
        <row r="744">
          <cell r="A744" t="str">
            <v>144300192000104</v>
          </cell>
          <cell r="B744" t="str">
            <v>章小婷</v>
          </cell>
          <cell r="C744" t="str">
            <v>086000</v>
          </cell>
          <cell r="D744" t="str">
            <v>生物与医药</v>
          </cell>
          <cell r="E744" t="str">
            <v>生命科学学院</v>
          </cell>
        </row>
        <row r="745">
          <cell r="A745" t="str">
            <v>103890211505277</v>
          </cell>
          <cell r="B745" t="str">
            <v>檀云舒</v>
          </cell>
          <cell r="C745" t="str">
            <v>095138</v>
          </cell>
          <cell r="D745" t="str">
            <v>农村发展</v>
          </cell>
          <cell r="E745" t="str">
            <v>经济学院</v>
          </cell>
        </row>
        <row r="746">
          <cell r="A746" t="str">
            <v>106520351012299</v>
          </cell>
          <cell r="B746" t="str">
            <v>蔡丽</v>
          </cell>
          <cell r="C746" t="str">
            <v>035101</v>
          </cell>
          <cell r="D746" t="str">
            <v>法律（非法学）</v>
          </cell>
          <cell r="E746" t="str">
            <v>公共管理学院</v>
          </cell>
        </row>
        <row r="747">
          <cell r="A747" t="str">
            <v>103890210802014</v>
          </cell>
          <cell r="B747" t="str">
            <v>吴子涵</v>
          </cell>
          <cell r="C747" t="str">
            <v>090300</v>
          </cell>
          <cell r="D747" t="str">
            <v>农业资源与环境</v>
          </cell>
          <cell r="E747" t="str">
            <v>资源与环境学院</v>
          </cell>
        </row>
        <row r="748">
          <cell r="A748" t="str">
            <v>103890211902227</v>
          </cell>
          <cell r="B748" t="str">
            <v>王帅</v>
          </cell>
          <cell r="C748" t="str">
            <v>095300</v>
          </cell>
          <cell r="D748" t="str">
            <v>风景园林</v>
          </cell>
          <cell r="E748" t="str">
            <v>艺术学院、园林学院</v>
          </cell>
        </row>
        <row r="749">
          <cell r="A749" t="str">
            <v>103890210304007</v>
          </cell>
          <cell r="B749" t="str">
            <v>袁松</v>
          </cell>
          <cell r="C749" t="str">
            <v>0902Z1</v>
          </cell>
          <cell r="D749" t="str">
            <v>设施农业科学与工程</v>
          </cell>
          <cell r="E749" t="str">
            <v>园艺学院</v>
          </cell>
        </row>
        <row r="750">
          <cell r="A750" t="str">
            <v>103890210903003</v>
          </cell>
          <cell r="B750" t="str">
            <v>黄琼颍</v>
          </cell>
          <cell r="C750" t="str">
            <v>095132</v>
          </cell>
          <cell r="D750" t="str">
            <v>资源利用与植物保护</v>
          </cell>
          <cell r="E750" t="str">
            <v>资源与环境学院</v>
          </cell>
        </row>
        <row r="751">
          <cell r="A751" t="str">
            <v>103890251405646</v>
          </cell>
          <cell r="B751" t="str">
            <v>周云逸</v>
          </cell>
          <cell r="C751" t="str">
            <v>125300</v>
          </cell>
          <cell r="D751" t="str">
            <v>会计</v>
          </cell>
          <cell r="E751" t="str">
            <v>管理学院（旅游学院）</v>
          </cell>
        </row>
        <row r="752">
          <cell r="A752" t="str">
            <v>144300107000283</v>
          </cell>
          <cell r="B752" t="str">
            <v>徐艳萍</v>
          </cell>
          <cell r="C752" t="str">
            <v>090702</v>
          </cell>
          <cell r="D752" t="str">
            <v>森林培育</v>
          </cell>
          <cell r="E752" t="str">
            <v>林学院</v>
          </cell>
        </row>
        <row r="753">
          <cell r="A753" t="str">
            <v>103890211904011</v>
          </cell>
          <cell r="B753" t="str">
            <v>周恬仪</v>
          </cell>
          <cell r="C753" t="str">
            <v>135108</v>
          </cell>
          <cell r="D753" t="str">
            <v>艺术设计</v>
          </cell>
          <cell r="E753" t="str">
            <v>艺术学院、园林学院</v>
          </cell>
        </row>
        <row r="754">
          <cell r="A754" t="str">
            <v>103350000924433</v>
          </cell>
          <cell r="B754" t="str">
            <v>徐士尧</v>
          </cell>
          <cell r="C754" t="str">
            <v>095131</v>
          </cell>
          <cell r="D754" t="str">
            <v>农艺与种业</v>
          </cell>
          <cell r="E754" t="str">
            <v>园艺学院</v>
          </cell>
        </row>
        <row r="755">
          <cell r="A755" t="str">
            <v>103890211902359</v>
          </cell>
          <cell r="B755" t="str">
            <v>丁鸿浩</v>
          </cell>
          <cell r="C755" t="str">
            <v>095300</v>
          </cell>
          <cell r="D755" t="str">
            <v>风景园林</v>
          </cell>
          <cell r="E755" t="str">
            <v>艺术学院、园林学院</v>
          </cell>
        </row>
        <row r="756">
          <cell r="A756" t="str">
            <v>101830213414960</v>
          </cell>
          <cell r="B756" t="str">
            <v>李可心</v>
          </cell>
          <cell r="C756" t="str">
            <v>086000</v>
          </cell>
          <cell r="D756" t="str">
            <v>生物与医药</v>
          </cell>
          <cell r="E756" t="str">
            <v>生命科学学院</v>
          </cell>
        </row>
        <row r="757">
          <cell r="A757" t="str">
            <v>103890210303012</v>
          </cell>
          <cell r="B757" t="str">
            <v>何春梅</v>
          </cell>
          <cell r="C757" t="str">
            <v>095131</v>
          </cell>
          <cell r="D757" t="str">
            <v>农艺与种业</v>
          </cell>
          <cell r="E757" t="str">
            <v>园艺学院</v>
          </cell>
        </row>
        <row r="758">
          <cell r="A758" t="str">
            <v>118450017012029</v>
          </cell>
          <cell r="B758" t="str">
            <v>姚喻</v>
          </cell>
          <cell r="C758" t="str">
            <v>130500</v>
          </cell>
          <cell r="D758" t="str">
            <v>设计学</v>
          </cell>
          <cell r="E758" t="str">
            <v>艺术学院、园林学院</v>
          </cell>
        </row>
        <row r="759">
          <cell r="A759" t="str">
            <v>103890210306015</v>
          </cell>
          <cell r="B759" t="str">
            <v>李小利</v>
          </cell>
          <cell r="C759" t="str">
            <v>095131</v>
          </cell>
          <cell r="D759" t="str">
            <v>农艺与种业</v>
          </cell>
          <cell r="E759" t="str">
            <v>园艺学院</v>
          </cell>
        </row>
        <row r="760">
          <cell r="A760" t="str">
            <v>103890210503024</v>
          </cell>
          <cell r="B760" t="str">
            <v>林成辉</v>
          </cell>
          <cell r="C760" t="str">
            <v>086000</v>
          </cell>
          <cell r="D760" t="str">
            <v>生物与医药</v>
          </cell>
          <cell r="E760" t="str">
            <v>生命科学学院</v>
          </cell>
        </row>
        <row r="761">
          <cell r="A761" t="str">
            <v>103890251605038</v>
          </cell>
          <cell r="B761" t="str">
            <v>杨亨敏</v>
          </cell>
          <cell r="C761" t="str">
            <v>125200</v>
          </cell>
          <cell r="D761" t="str">
            <v>公共管理</v>
          </cell>
          <cell r="E761" t="str">
            <v>公共管理学院</v>
          </cell>
        </row>
        <row r="762">
          <cell r="A762" t="str">
            <v>103890210306028</v>
          </cell>
          <cell r="B762" t="str">
            <v>马松峰</v>
          </cell>
          <cell r="C762" t="str">
            <v>095131</v>
          </cell>
          <cell r="D762" t="str">
            <v>农艺与种业</v>
          </cell>
          <cell r="E762" t="str">
            <v>园艺学院</v>
          </cell>
        </row>
        <row r="763">
          <cell r="A763" t="str">
            <v>102940210011741</v>
          </cell>
          <cell r="B763" t="str">
            <v>宋妮迪</v>
          </cell>
          <cell r="C763" t="str">
            <v>120405</v>
          </cell>
          <cell r="D763" t="str">
            <v>土地资源管理</v>
          </cell>
          <cell r="E763" t="str">
            <v>公共管理学院</v>
          </cell>
        </row>
        <row r="764">
          <cell r="A764" t="str">
            <v>105590210003480</v>
          </cell>
          <cell r="B764" t="str">
            <v>林妹兰</v>
          </cell>
          <cell r="C764" t="str">
            <v>095132</v>
          </cell>
          <cell r="D764" t="str">
            <v>资源利用与植物保护</v>
          </cell>
          <cell r="E764" t="str">
            <v>资源与环境学院</v>
          </cell>
        </row>
        <row r="765">
          <cell r="A765" t="str">
            <v>103070210007279</v>
          </cell>
          <cell r="B765" t="str">
            <v>余明窑</v>
          </cell>
          <cell r="C765" t="str">
            <v>095131</v>
          </cell>
          <cell r="D765" t="str">
            <v>农艺与种业</v>
          </cell>
          <cell r="E765" t="str">
            <v>农学院</v>
          </cell>
        </row>
        <row r="766">
          <cell r="A766" t="str">
            <v>103890251605337</v>
          </cell>
          <cell r="B766" t="str">
            <v>薛洁</v>
          </cell>
          <cell r="C766" t="str">
            <v>125200</v>
          </cell>
          <cell r="D766" t="str">
            <v>公共管理</v>
          </cell>
          <cell r="E766" t="str">
            <v>公共管理学院</v>
          </cell>
        </row>
        <row r="767">
          <cell r="A767" t="str">
            <v>103890210303059</v>
          </cell>
          <cell r="B767" t="str">
            <v>佐明兴</v>
          </cell>
          <cell r="C767" t="str">
            <v>090203</v>
          </cell>
          <cell r="D767" t="str">
            <v>茶学</v>
          </cell>
          <cell r="E767" t="str">
            <v>园艺学院</v>
          </cell>
        </row>
        <row r="768">
          <cell r="A768" t="str">
            <v>103890210503010</v>
          </cell>
          <cell r="B768" t="str">
            <v>林俊杰</v>
          </cell>
          <cell r="C768" t="str">
            <v>086000</v>
          </cell>
          <cell r="D768" t="str">
            <v>生物与医药</v>
          </cell>
          <cell r="E768" t="str">
            <v>生命科学学院</v>
          </cell>
        </row>
        <row r="769">
          <cell r="A769" t="str">
            <v>105330321714517</v>
          </cell>
          <cell r="B769" t="str">
            <v>张舟</v>
          </cell>
          <cell r="C769" t="str">
            <v>085900</v>
          </cell>
          <cell r="D769" t="str">
            <v>土木水利</v>
          </cell>
          <cell r="E769" t="str">
            <v>交通与土木工程学院</v>
          </cell>
        </row>
        <row r="770">
          <cell r="A770" t="str">
            <v>103890251405030</v>
          </cell>
          <cell r="B770" t="str">
            <v>孟辉</v>
          </cell>
          <cell r="C770" t="str">
            <v>125300</v>
          </cell>
          <cell r="D770" t="str">
            <v>会计</v>
          </cell>
          <cell r="E770" t="str">
            <v>管理学院（旅游学院）</v>
          </cell>
        </row>
        <row r="771">
          <cell r="A771" t="str">
            <v>104860204019804</v>
          </cell>
          <cell r="B771" t="str">
            <v>邱芸</v>
          </cell>
          <cell r="C771" t="str">
            <v>086000</v>
          </cell>
          <cell r="D771" t="str">
            <v>生物与医药</v>
          </cell>
          <cell r="E771" t="str">
            <v>生命科学学院</v>
          </cell>
        </row>
        <row r="772">
          <cell r="A772" t="str">
            <v>103890210103004</v>
          </cell>
          <cell r="B772" t="str">
            <v>叶方婷</v>
          </cell>
          <cell r="C772" t="str">
            <v>095131</v>
          </cell>
          <cell r="D772" t="str">
            <v>农艺与种业</v>
          </cell>
          <cell r="E772" t="str">
            <v>农学院</v>
          </cell>
        </row>
        <row r="773">
          <cell r="A773" t="str">
            <v>105890006000286</v>
          </cell>
          <cell r="B773" t="str">
            <v>林冬楷</v>
          </cell>
          <cell r="C773" t="str">
            <v>095137</v>
          </cell>
          <cell r="D773" t="str">
            <v>农业管理</v>
          </cell>
          <cell r="E773" t="str">
            <v>安溪茶学院</v>
          </cell>
        </row>
        <row r="774">
          <cell r="A774" t="str">
            <v>102980210105802</v>
          </cell>
          <cell r="B774" t="str">
            <v>姬莉</v>
          </cell>
          <cell r="C774" t="str">
            <v>090702</v>
          </cell>
          <cell r="D774" t="str">
            <v>森林培育</v>
          </cell>
          <cell r="E774" t="str">
            <v>林学院</v>
          </cell>
        </row>
        <row r="775">
          <cell r="A775" t="str">
            <v>103890211901031</v>
          </cell>
          <cell r="B775" t="str">
            <v>陆艾鲜</v>
          </cell>
          <cell r="C775" t="str">
            <v>083400</v>
          </cell>
          <cell r="D775" t="str">
            <v>风景园林学</v>
          </cell>
          <cell r="E775" t="str">
            <v>艺术学院、园林学院</v>
          </cell>
        </row>
        <row r="776">
          <cell r="A776" t="str">
            <v>103890211505180</v>
          </cell>
          <cell r="B776" t="str">
            <v>任伟南</v>
          </cell>
          <cell r="C776" t="str">
            <v>095138</v>
          </cell>
          <cell r="D776" t="str">
            <v>农村发展</v>
          </cell>
          <cell r="E776" t="str">
            <v>经济学院</v>
          </cell>
        </row>
        <row r="777">
          <cell r="A777" t="str">
            <v>103890210201037</v>
          </cell>
          <cell r="B777" t="str">
            <v>季贞希</v>
          </cell>
          <cell r="C777" t="str">
            <v>090401</v>
          </cell>
          <cell r="D777" t="str">
            <v>植物病理学</v>
          </cell>
          <cell r="E777" t="str">
            <v>植物保护学院</v>
          </cell>
        </row>
        <row r="778">
          <cell r="A778" t="str">
            <v>103890210103014</v>
          </cell>
          <cell r="B778" t="str">
            <v>刘新聪</v>
          </cell>
          <cell r="C778" t="str">
            <v>095131</v>
          </cell>
          <cell r="D778" t="str">
            <v>农艺与种业</v>
          </cell>
          <cell r="E778" t="str">
            <v>农学院</v>
          </cell>
        </row>
        <row r="779">
          <cell r="A779" t="str">
            <v>103890211505051</v>
          </cell>
          <cell r="B779" t="str">
            <v>李睿雪</v>
          </cell>
          <cell r="C779" t="str">
            <v>095138</v>
          </cell>
          <cell r="D779" t="str">
            <v>农村发展</v>
          </cell>
          <cell r="E779" t="str">
            <v>经济学院</v>
          </cell>
        </row>
        <row r="780">
          <cell r="A780" t="str">
            <v>103890211505175</v>
          </cell>
          <cell r="B780" t="str">
            <v>刘芷婕</v>
          </cell>
          <cell r="C780" t="str">
            <v>095138</v>
          </cell>
          <cell r="D780" t="str">
            <v>农村发展</v>
          </cell>
          <cell r="E780" t="str">
            <v>经济学院</v>
          </cell>
        </row>
        <row r="781">
          <cell r="A781" t="str">
            <v>103890251605440</v>
          </cell>
          <cell r="B781" t="str">
            <v>兰仁谦</v>
          </cell>
          <cell r="C781" t="str">
            <v>125200</v>
          </cell>
          <cell r="D781" t="str">
            <v>公共管理</v>
          </cell>
          <cell r="E781" t="str">
            <v>公共管理学院</v>
          </cell>
        </row>
        <row r="782">
          <cell r="A782" t="str">
            <v>103890210501025</v>
          </cell>
          <cell r="B782" t="str">
            <v>林少妹</v>
          </cell>
          <cell r="C782" t="str">
            <v>071000</v>
          </cell>
          <cell r="D782" t="str">
            <v>生物学</v>
          </cell>
          <cell r="E782" t="str">
            <v>生命科学学院</v>
          </cell>
        </row>
        <row r="783">
          <cell r="A783" t="str">
            <v>103890210501039</v>
          </cell>
          <cell r="B783" t="str">
            <v>张家野</v>
          </cell>
          <cell r="C783" t="str">
            <v>071000</v>
          </cell>
          <cell r="D783" t="str">
            <v>生物学</v>
          </cell>
          <cell r="E783" t="str">
            <v>生命科学学院</v>
          </cell>
        </row>
        <row r="784">
          <cell r="A784" t="str">
            <v>103890210602007</v>
          </cell>
          <cell r="B784" t="str">
            <v>万昆林</v>
          </cell>
          <cell r="C784" t="str">
            <v>090504</v>
          </cell>
          <cell r="D784" t="str">
            <v>特种经济动物饲养</v>
          </cell>
          <cell r="E784" t="str">
            <v>动物科学学院（蜂学学院）</v>
          </cell>
        </row>
        <row r="785">
          <cell r="A785" t="str">
            <v>103890251405018</v>
          </cell>
          <cell r="B785" t="str">
            <v>严颖峥</v>
          </cell>
          <cell r="C785" t="str">
            <v>125300</v>
          </cell>
          <cell r="D785" t="str">
            <v>会计</v>
          </cell>
          <cell r="E785" t="str">
            <v>管理学院（旅游学院）</v>
          </cell>
        </row>
        <row r="786">
          <cell r="A786" t="str">
            <v>103890210201020</v>
          </cell>
          <cell r="B786" t="str">
            <v>张瑞</v>
          </cell>
          <cell r="C786" t="str">
            <v>090401</v>
          </cell>
          <cell r="D786" t="str">
            <v>植物病理学</v>
          </cell>
          <cell r="E786" t="str">
            <v>植物保护学院</v>
          </cell>
        </row>
        <row r="787">
          <cell r="A787" t="str">
            <v>101830218511199</v>
          </cell>
          <cell r="B787" t="str">
            <v>杨雅妮</v>
          </cell>
          <cell r="C787" t="str">
            <v>095133</v>
          </cell>
          <cell r="D787" t="str">
            <v>畜牧</v>
          </cell>
          <cell r="E787" t="str">
            <v>动物科学学院（蜂学学院）</v>
          </cell>
        </row>
        <row r="788">
          <cell r="A788" t="str">
            <v>102800210007993</v>
          </cell>
          <cell r="B788" t="str">
            <v>吴宇欣</v>
          </cell>
          <cell r="C788" t="str">
            <v>090701</v>
          </cell>
          <cell r="D788" t="str">
            <v>林木遗传育种</v>
          </cell>
          <cell r="E788" t="str">
            <v>林学院</v>
          </cell>
        </row>
        <row r="789">
          <cell r="A789" t="str">
            <v>144300181000057</v>
          </cell>
          <cell r="B789" t="str">
            <v>李寿跳</v>
          </cell>
          <cell r="C789" t="str">
            <v>071300</v>
          </cell>
          <cell r="D789" t="str">
            <v>生态学</v>
          </cell>
          <cell r="E789" t="str">
            <v>生命科学学院</v>
          </cell>
        </row>
        <row r="790">
          <cell r="A790" t="str">
            <v>107300121004095</v>
          </cell>
          <cell r="B790" t="str">
            <v>陈敏</v>
          </cell>
          <cell r="C790" t="str">
            <v>090401</v>
          </cell>
          <cell r="D790" t="str">
            <v>植物病理学</v>
          </cell>
          <cell r="E790" t="str">
            <v>植物保护学院</v>
          </cell>
        </row>
        <row r="791">
          <cell r="A791" t="str">
            <v>103890210607026</v>
          </cell>
          <cell r="B791" t="str">
            <v>贺金峪</v>
          </cell>
          <cell r="C791" t="str">
            <v>095200</v>
          </cell>
          <cell r="D791" t="str">
            <v>兽医</v>
          </cell>
          <cell r="E791" t="str">
            <v>动物科学学院（蜂学学院）</v>
          </cell>
        </row>
        <row r="792">
          <cell r="A792" t="str">
            <v>103890210410019</v>
          </cell>
          <cell r="B792" t="str">
            <v>蔡宗明</v>
          </cell>
          <cell r="C792" t="str">
            <v>095400</v>
          </cell>
          <cell r="D792" t="str">
            <v>林业</v>
          </cell>
          <cell r="E792" t="str">
            <v>林学院</v>
          </cell>
        </row>
        <row r="793">
          <cell r="A793" t="str">
            <v>144300167000024</v>
          </cell>
          <cell r="B793" t="str">
            <v>李涵</v>
          </cell>
          <cell r="C793" t="str">
            <v>086000</v>
          </cell>
          <cell r="D793" t="str">
            <v>生物与医药</v>
          </cell>
          <cell r="E793" t="str">
            <v>生命科学学院</v>
          </cell>
        </row>
        <row r="794">
          <cell r="A794" t="str">
            <v>103890251405128</v>
          </cell>
          <cell r="B794" t="str">
            <v>张逸茜</v>
          </cell>
          <cell r="C794" t="str">
            <v>125300</v>
          </cell>
          <cell r="D794" t="str">
            <v>会计</v>
          </cell>
          <cell r="E794" t="str">
            <v>管理学院（旅游学院）</v>
          </cell>
        </row>
        <row r="795">
          <cell r="A795" t="str">
            <v>103070210006535</v>
          </cell>
          <cell r="B795" t="str">
            <v>周明</v>
          </cell>
          <cell r="C795" t="str">
            <v>120400</v>
          </cell>
          <cell r="D795" t="str">
            <v>公共管理</v>
          </cell>
          <cell r="E795" t="str">
            <v>公共管理学院</v>
          </cell>
        </row>
        <row r="796">
          <cell r="A796" t="str">
            <v>102950210303998</v>
          </cell>
          <cell r="B796" t="str">
            <v>姚芋伉</v>
          </cell>
          <cell r="C796" t="str">
            <v>135108</v>
          </cell>
          <cell r="D796" t="str">
            <v>艺术设计</v>
          </cell>
          <cell r="E796" t="str">
            <v>艺术学院、园林学院</v>
          </cell>
        </row>
        <row r="797">
          <cell r="A797" t="str">
            <v>105420371112017</v>
          </cell>
          <cell r="B797" t="str">
            <v>豆梦珂</v>
          </cell>
          <cell r="C797" t="str">
            <v>095400</v>
          </cell>
          <cell r="D797" t="str">
            <v>林业</v>
          </cell>
          <cell r="E797" t="str">
            <v>林学院</v>
          </cell>
        </row>
        <row r="798">
          <cell r="A798" t="str">
            <v>106180030272495</v>
          </cell>
          <cell r="B798" t="str">
            <v>范伯龙</v>
          </cell>
          <cell r="C798" t="str">
            <v>086100</v>
          </cell>
          <cell r="D798" t="str">
            <v>交通运输</v>
          </cell>
          <cell r="E798" t="str">
            <v>交通与土木工程学院</v>
          </cell>
        </row>
        <row r="799">
          <cell r="A799" t="str">
            <v>821010412195266</v>
          </cell>
          <cell r="B799" t="str">
            <v>谢文松</v>
          </cell>
          <cell r="C799" t="str">
            <v>095132</v>
          </cell>
          <cell r="D799" t="str">
            <v>资源利用与植物保护</v>
          </cell>
          <cell r="E799" t="str">
            <v>植物保护学院</v>
          </cell>
        </row>
        <row r="800">
          <cell r="A800" t="str">
            <v>144300191000089</v>
          </cell>
          <cell r="B800" t="str">
            <v>金炎冬</v>
          </cell>
          <cell r="C800" t="str">
            <v>090701</v>
          </cell>
          <cell r="D800" t="str">
            <v>林木遗传育种</v>
          </cell>
          <cell r="E800" t="str">
            <v>林学院</v>
          </cell>
        </row>
        <row r="801">
          <cell r="A801" t="str">
            <v>105040210132240</v>
          </cell>
          <cell r="B801" t="str">
            <v>凡庆文</v>
          </cell>
          <cell r="C801" t="str">
            <v>095132</v>
          </cell>
          <cell r="D801" t="str">
            <v>资源利用与植物保护</v>
          </cell>
          <cell r="E801" t="str">
            <v>植物保护学院</v>
          </cell>
        </row>
        <row r="802">
          <cell r="A802" t="str">
            <v>105590210007944</v>
          </cell>
          <cell r="B802" t="str">
            <v>陈荣清</v>
          </cell>
          <cell r="C802" t="str">
            <v>071300</v>
          </cell>
          <cell r="D802" t="str">
            <v>生态学</v>
          </cell>
          <cell r="E802" t="str">
            <v>生命科学学院</v>
          </cell>
        </row>
        <row r="803">
          <cell r="A803" t="str">
            <v>103890212302047</v>
          </cell>
          <cell r="B803" t="str">
            <v>周扬</v>
          </cell>
          <cell r="C803" t="str">
            <v>095137</v>
          </cell>
          <cell r="D803" t="str">
            <v>农业管理</v>
          </cell>
          <cell r="E803" t="str">
            <v>安溪茶学院</v>
          </cell>
        </row>
        <row r="804">
          <cell r="A804" t="str">
            <v>103890210901023</v>
          </cell>
          <cell r="B804" t="str">
            <v>雷彩玲</v>
          </cell>
          <cell r="C804" t="str">
            <v>083200</v>
          </cell>
          <cell r="D804" t="str">
            <v>食品科学与工程</v>
          </cell>
          <cell r="E804" t="str">
            <v>食品科学学院</v>
          </cell>
        </row>
        <row r="805">
          <cell r="A805" t="str">
            <v>103890210303003</v>
          </cell>
          <cell r="B805" t="str">
            <v>侯炳豪</v>
          </cell>
          <cell r="C805" t="str">
            <v>090203</v>
          </cell>
          <cell r="D805" t="str">
            <v>茶学</v>
          </cell>
          <cell r="E805" t="str">
            <v>园艺学院</v>
          </cell>
        </row>
        <row r="806">
          <cell r="A806" t="str">
            <v>101730281506581</v>
          </cell>
          <cell r="B806" t="str">
            <v>李军</v>
          </cell>
          <cell r="C806" t="str">
            <v>120201</v>
          </cell>
          <cell r="D806" t="str">
            <v>会计学</v>
          </cell>
          <cell r="E806" t="str">
            <v>管理学院（旅游学院）</v>
          </cell>
        </row>
        <row r="807">
          <cell r="A807" t="str">
            <v>103890210601009</v>
          </cell>
          <cell r="B807" t="str">
            <v>王迎港</v>
          </cell>
          <cell r="C807" t="str">
            <v>090500</v>
          </cell>
          <cell r="D807" t="str">
            <v>畜牧学</v>
          </cell>
          <cell r="E807" t="str">
            <v>动物科学学院（蜂学学院）</v>
          </cell>
        </row>
        <row r="808">
          <cell r="A808" t="str">
            <v>100190041217609</v>
          </cell>
          <cell r="B808" t="str">
            <v>李娜</v>
          </cell>
          <cell r="C808" t="str">
            <v>095132</v>
          </cell>
          <cell r="D808" t="str">
            <v>资源利用与植物保护</v>
          </cell>
          <cell r="E808" t="str">
            <v>资源与环境学院</v>
          </cell>
        </row>
        <row r="809">
          <cell r="A809" t="str">
            <v>103890211304032</v>
          </cell>
          <cell r="B809" t="str">
            <v>朱晓峰</v>
          </cell>
          <cell r="C809" t="str">
            <v>086100</v>
          </cell>
          <cell r="D809" t="str">
            <v>交通运输</v>
          </cell>
          <cell r="E809" t="str">
            <v>交通与土木工程学院</v>
          </cell>
        </row>
        <row r="810">
          <cell r="A810" t="str">
            <v>103890210607034</v>
          </cell>
          <cell r="B810" t="str">
            <v>刘佳美</v>
          </cell>
          <cell r="C810" t="str">
            <v>095200</v>
          </cell>
          <cell r="D810" t="str">
            <v>兽医</v>
          </cell>
          <cell r="E810" t="str">
            <v>动物科学学院（蜂学学院）</v>
          </cell>
        </row>
        <row r="811">
          <cell r="A811" t="str">
            <v>103890210102012</v>
          </cell>
          <cell r="B811" t="str">
            <v>李娟</v>
          </cell>
          <cell r="C811" t="str">
            <v>090102</v>
          </cell>
          <cell r="D811" t="str">
            <v>作物遗传育种</v>
          </cell>
          <cell r="E811" t="str">
            <v>农学院</v>
          </cell>
        </row>
        <row r="812">
          <cell r="A812" t="str">
            <v>107120161434978</v>
          </cell>
          <cell r="B812" t="str">
            <v>贺朋飞</v>
          </cell>
          <cell r="C812" t="str">
            <v>095131</v>
          </cell>
          <cell r="D812" t="str">
            <v>农艺与种业</v>
          </cell>
          <cell r="E812" t="str">
            <v>园艺学院</v>
          </cell>
        </row>
        <row r="813">
          <cell r="A813" t="str">
            <v>105200666604536</v>
          </cell>
          <cell r="B813" t="str">
            <v>熊美淋</v>
          </cell>
          <cell r="C813" t="str">
            <v>035102</v>
          </cell>
          <cell r="D813" t="str">
            <v>法律（法学）</v>
          </cell>
          <cell r="E813" t="str">
            <v>公共管理学院</v>
          </cell>
        </row>
        <row r="814">
          <cell r="A814" t="str">
            <v>821010370287628</v>
          </cell>
          <cell r="B814" t="str">
            <v>张晓彤</v>
          </cell>
          <cell r="C814" t="str">
            <v>095132</v>
          </cell>
          <cell r="D814" t="str">
            <v>资源利用与植物保护</v>
          </cell>
          <cell r="E814" t="str">
            <v>资源与环境学院</v>
          </cell>
        </row>
        <row r="815">
          <cell r="A815" t="str">
            <v>105900123408271</v>
          </cell>
          <cell r="B815" t="str">
            <v>谢婧斐</v>
          </cell>
          <cell r="C815" t="str">
            <v>071000</v>
          </cell>
          <cell r="D815" t="str">
            <v>生物学</v>
          </cell>
          <cell r="E815" t="str">
            <v>生命科学学院</v>
          </cell>
        </row>
        <row r="816">
          <cell r="A816" t="str">
            <v>107120141213956</v>
          </cell>
          <cell r="B816" t="str">
            <v>张艺</v>
          </cell>
          <cell r="C816" t="str">
            <v>095132</v>
          </cell>
          <cell r="D816" t="str">
            <v>资源利用与植物保护</v>
          </cell>
          <cell r="E816" t="str">
            <v>资源与环境学院</v>
          </cell>
        </row>
        <row r="817">
          <cell r="A817" t="str">
            <v>103890251605080</v>
          </cell>
          <cell r="B817" t="str">
            <v>施丽婷</v>
          </cell>
          <cell r="C817" t="str">
            <v>125200</v>
          </cell>
          <cell r="D817" t="str">
            <v>公共管理</v>
          </cell>
          <cell r="E817" t="str">
            <v>公共管理学院</v>
          </cell>
        </row>
        <row r="818">
          <cell r="A818" t="str">
            <v>105930000006323</v>
          </cell>
          <cell r="B818" t="str">
            <v>韦君蓉</v>
          </cell>
          <cell r="C818" t="str">
            <v>090300</v>
          </cell>
          <cell r="D818" t="str">
            <v>农业资源与环境</v>
          </cell>
          <cell r="E818" t="str">
            <v>资源与环境学院</v>
          </cell>
        </row>
        <row r="819">
          <cell r="A819" t="str">
            <v>103890210201027</v>
          </cell>
          <cell r="B819" t="str">
            <v>李智强</v>
          </cell>
          <cell r="C819" t="str">
            <v>090401</v>
          </cell>
          <cell r="D819" t="str">
            <v>植物病理学</v>
          </cell>
          <cell r="E819" t="str">
            <v>植物保护学院</v>
          </cell>
        </row>
        <row r="820">
          <cell r="A820" t="str">
            <v>103890210303075</v>
          </cell>
          <cell r="B820" t="str">
            <v>王飞</v>
          </cell>
          <cell r="C820" t="str">
            <v>095131</v>
          </cell>
          <cell r="D820" t="str">
            <v>农艺与种业</v>
          </cell>
          <cell r="E820" t="str">
            <v>园艺学院</v>
          </cell>
        </row>
        <row r="821">
          <cell r="A821" t="str">
            <v>105890026010136</v>
          </cell>
          <cell r="B821" t="str">
            <v>阳洪洁</v>
          </cell>
          <cell r="C821" t="str">
            <v>120405</v>
          </cell>
          <cell r="D821" t="str">
            <v>土地资源管理</v>
          </cell>
          <cell r="E821" t="str">
            <v>公共管理学院</v>
          </cell>
        </row>
        <row r="822">
          <cell r="A822" t="str">
            <v>103350000928716</v>
          </cell>
          <cell r="B822" t="str">
            <v>余嘉伟</v>
          </cell>
          <cell r="C822" t="str">
            <v>086000</v>
          </cell>
          <cell r="D822" t="str">
            <v>生物与医药</v>
          </cell>
          <cell r="E822" t="str">
            <v>生命科学学院</v>
          </cell>
        </row>
        <row r="823">
          <cell r="A823" t="str">
            <v>103890211505123</v>
          </cell>
          <cell r="B823" t="str">
            <v>韩逸文</v>
          </cell>
          <cell r="C823" t="str">
            <v>095138</v>
          </cell>
          <cell r="D823" t="str">
            <v>农村发展</v>
          </cell>
          <cell r="E823" t="str">
            <v>经济学院</v>
          </cell>
        </row>
        <row r="824">
          <cell r="A824" t="str">
            <v>101400005002702</v>
          </cell>
          <cell r="B824" t="str">
            <v>张欣</v>
          </cell>
          <cell r="C824" t="str">
            <v>120202</v>
          </cell>
          <cell r="D824" t="str">
            <v>企业管理</v>
          </cell>
          <cell r="E824" t="str">
            <v>管理学院（旅游学院）</v>
          </cell>
        </row>
        <row r="825">
          <cell r="A825" t="str">
            <v>103890210802023</v>
          </cell>
          <cell r="B825" t="str">
            <v>吴文元</v>
          </cell>
          <cell r="C825" t="str">
            <v>090300</v>
          </cell>
          <cell r="D825" t="str">
            <v>农业资源与环境</v>
          </cell>
          <cell r="E825" t="str">
            <v>资源与环境学院</v>
          </cell>
        </row>
        <row r="826">
          <cell r="A826" t="str">
            <v>106360070502089</v>
          </cell>
          <cell r="B826" t="str">
            <v>郑茹萍</v>
          </cell>
          <cell r="C826" t="str">
            <v>095400</v>
          </cell>
          <cell r="D826" t="str">
            <v>林业</v>
          </cell>
          <cell r="E826" t="str">
            <v>林学院</v>
          </cell>
        </row>
        <row r="827">
          <cell r="A827" t="str">
            <v>103890211603011</v>
          </cell>
          <cell r="B827" t="str">
            <v>黄可扬</v>
          </cell>
          <cell r="C827" t="str">
            <v>120400</v>
          </cell>
          <cell r="D827" t="str">
            <v>公共管理</v>
          </cell>
          <cell r="E827" t="str">
            <v>公共管理学院</v>
          </cell>
        </row>
        <row r="828">
          <cell r="A828" t="str">
            <v>105610200015624</v>
          </cell>
          <cell r="B828" t="str">
            <v>方韵颖</v>
          </cell>
          <cell r="C828" t="str">
            <v>086000</v>
          </cell>
          <cell r="D828" t="str">
            <v>生物与医药</v>
          </cell>
          <cell r="E828" t="str">
            <v>生命科学学院</v>
          </cell>
        </row>
        <row r="829">
          <cell r="A829" t="str">
            <v>105040211737908</v>
          </cell>
          <cell r="B829" t="str">
            <v>朱楷</v>
          </cell>
          <cell r="C829" t="str">
            <v>086000</v>
          </cell>
          <cell r="D829" t="str">
            <v>生物与医药</v>
          </cell>
          <cell r="E829" t="str">
            <v>生命科学学院</v>
          </cell>
        </row>
        <row r="830">
          <cell r="A830" t="str">
            <v>103890211902365</v>
          </cell>
          <cell r="B830" t="str">
            <v>周芷秀</v>
          </cell>
          <cell r="C830" t="str">
            <v>095300</v>
          </cell>
          <cell r="D830" t="str">
            <v>风景园林</v>
          </cell>
          <cell r="E830" t="str">
            <v>艺术学院、园林学院</v>
          </cell>
        </row>
        <row r="831">
          <cell r="A831" t="str">
            <v>103890210301001</v>
          </cell>
          <cell r="B831" t="str">
            <v>梁钒</v>
          </cell>
          <cell r="C831" t="str">
            <v>090201</v>
          </cell>
          <cell r="D831" t="str">
            <v>果树学</v>
          </cell>
          <cell r="E831" t="str">
            <v>园艺学院</v>
          </cell>
        </row>
        <row r="832">
          <cell r="A832" t="str">
            <v>103890211505028</v>
          </cell>
          <cell r="B832" t="str">
            <v>郑雅静</v>
          </cell>
          <cell r="C832" t="str">
            <v>095138</v>
          </cell>
          <cell r="D832" t="str">
            <v>农村发展</v>
          </cell>
          <cell r="E832" t="str">
            <v>经济学院</v>
          </cell>
        </row>
        <row r="833">
          <cell r="A833" t="str">
            <v>106730000019057</v>
          </cell>
          <cell r="B833" t="str">
            <v>张子欣</v>
          </cell>
          <cell r="C833" t="str">
            <v>071300</v>
          </cell>
          <cell r="D833" t="str">
            <v>生态学</v>
          </cell>
          <cell r="E833" t="str">
            <v>生命科学学院</v>
          </cell>
        </row>
        <row r="834">
          <cell r="A834" t="str">
            <v>103890210603015</v>
          </cell>
          <cell r="B834" t="str">
            <v>申霞</v>
          </cell>
          <cell r="C834" t="str">
            <v>090600</v>
          </cell>
          <cell r="D834" t="str">
            <v>兽医学</v>
          </cell>
          <cell r="E834" t="str">
            <v>动物科学学院（蜂学学院）</v>
          </cell>
        </row>
        <row r="835">
          <cell r="A835" t="str">
            <v>105590210000899</v>
          </cell>
          <cell r="B835" t="str">
            <v>郭丽娜</v>
          </cell>
          <cell r="C835" t="str">
            <v>090102</v>
          </cell>
          <cell r="D835" t="str">
            <v>作物遗传育种</v>
          </cell>
          <cell r="E835" t="str">
            <v>农学院</v>
          </cell>
        </row>
        <row r="836">
          <cell r="A836" t="str">
            <v>103840213514817</v>
          </cell>
          <cell r="B836" t="str">
            <v>林君漪</v>
          </cell>
          <cell r="C836" t="str">
            <v>095400</v>
          </cell>
          <cell r="D836" t="str">
            <v>林业</v>
          </cell>
          <cell r="E836" t="str">
            <v>林学院</v>
          </cell>
        </row>
        <row r="837">
          <cell r="A837" t="str">
            <v>103890211901040</v>
          </cell>
          <cell r="B837" t="str">
            <v>吴春梅</v>
          </cell>
          <cell r="C837" t="str">
            <v>083400</v>
          </cell>
          <cell r="D837" t="str">
            <v>风景园林学</v>
          </cell>
          <cell r="E837" t="str">
            <v>艺术学院、园林学院</v>
          </cell>
        </row>
        <row r="838">
          <cell r="A838" t="str">
            <v>103890211505107</v>
          </cell>
          <cell r="B838" t="str">
            <v>饶璐</v>
          </cell>
          <cell r="C838" t="str">
            <v>095138</v>
          </cell>
          <cell r="D838" t="str">
            <v>农村发展</v>
          </cell>
          <cell r="E838" t="str">
            <v>经济学院</v>
          </cell>
        </row>
        <row r="839">
          <cell r="A839" t="str">
            <v>103890211902328</v>
          </cell>
          <cell r="B839" t="str">
            <v>兰琳英</v>
          </cell>
          <cell r="C839" t="str">
            <v>095300</v>
          </cell>
          <cell r="D839" t="str">
            <v>风景园林</v>
          </cell>
          <cell r="E839" t="str">
            <v>艺术学院、园林学院</v>
          </cell>
        </row>
        <row r="840">
          <cell r="A840" t="str">
            <v>107120141214163</v>
          </cell>
          <cell r="B840" t="str">
            <v>陈梦娜</v>
          </cell>
          <cell r="C840" t="str">
            <v>095132</v>
          </cell>
          <cell r="D840" t="str">
            <v>资源利用与植物保护</v>
          </cell>
          <cell r="E840" t="str">
            <v>植物保护学院</v>
          </cell>
        </row>
        <row r="841">
          <cell r="A841" t="str">
            <v>103890210305018</v>
          </cell>
          <cell r="B841" t="str">
            <v>严涵霄</v>
          </cell>
          <cell r="C841" t="str">
            <v>0902Z2</v>
          </cell>
          <cell r="D841" t="str">
            <v>花卉与景观园艺</v>
          </cell>
          <cell r="E841" t="str">
            <v>园艺学院</v>
          </cell>
        </row>
        <row r="842">
          <cell r="A842" t="str">
            <v>102640210001095</v>
          </cell>
          <cell r="B842" t="str">
            <v>徐乐乐</v>
          </cell>
          <cell r="C842" t="str">
            <v>095137</v>
          </cell>
          <cell r="D842" t="str">
            <v>农业管理</v>
          </cell>
          <cell r="E842" t="str">
            <v>安溪茶学院</v>
          </cell>
        </row>
        <row r="843">
          <cell r="A843" t="str">
            <v>103890210903052</v>
          </cell>
          <cell r="B843" t="str">
            <v>黎鑫</v>
          </cell>
          <cell r="C843" t="str">
            <v>095135</v>
          </cell>
          <cell r="D843" t="str">
            <v>食品加工与安全</v>
          </cell>
          <cell r="E843" t="str">
            <v>食品科学学院</v>
          </cell>
        </row>
        <row r="844">
          <cell r="A844" t="str">
            <v>105200666608310</v>
          </cell>
          <cell r="B844" t="str">
            <v>周莹</v>
          </cell>
          <cell r="C844" t="str">
            <v>035102</v>
          </cell>
          <cell r="D844" t="str">
            <v>法律（法学）</v>
          </cell>
          <cell r="E844" t="str">
            <v>公共管理学院</v>
          </cell>
        </row>
        <row r="845">
          <cell r="A845" t="str">
            <v>103890210303013</v>
          </cell>
          <cell r="B845" t="str">
            <v>孙悦</v>
          </cell>
          <cell r="C845" t="str">
            <v>090203</v>
          </cell>
          <cell r="D845" t="str">
            <v>茶学</v>
          </cell>
          <cell r="E845" t="str">
            <v>园艺学院</v>
          </cell>
        </row>
        <row r="846">
          <cell r="A846" t="str">
            <v>103890210603019</v>
          </cell>
          <cell r="B846" t="str">
            <v>周海欧</v>
          </cell>
          <cell r="C846" t="str">
            <v>090600</v>
          </cell>
          <cell r="D846" t="str">
            <v>兽医学</v>
          </cell>
          <cell r="E846" t="str">
            <v>动物科学学院（蜂学学院）</v>
          </cell>
        </row>
        <row r="847">
          <cell r="A847" t="str">
            <v>104210010520163</v>
          </cell>
          <cell r="B847" t="str">
            <v>李虎峰</v>
          </cell>
          <cell r="C847" t="str">
            <v>120202</v>
          </cell>
          <cell r="D847" t="str">
            <v>企业管理</v>
          </cell>
          <cell r="E847" t="str">
            <v>管理学院（旅游学院）</v>
          </cell>
        </row>
        <row r="848">
          <cell r="A848" t="str">
            <v>103890210201040</v>
          </cell>
          <cell r="B848" t="str">
            <v>江山</v>
          </cell>
          <cell r="C848" t="str">
            <v>090401</v>
          </cell>
          <cell r="D848" t="str">
            <v>植物病理学</v>
          </cell>
          <cell r="E848" t="str">
            <v>植物保护学院</v>
          </cell>
        </row>
        <row r="849">
          <cell r="A849" t="str">
            <v>103190231402985</v>
          </cell>
          <cell r="B849" t="str">
            <v>黄媛媛</v>
          </cell>
          <cell r="C849" t="str">
            <v>071000</v>
          </cell>
          <cell r="D849" t="str">
            <v>生物学</v>
          </cell>
          <cell r="E849" t="str">
            <v>生命科学学院</v>
          </cell>
        </row>
        <row r="850">
          <cell r="A850" t="str">
            <v>103890210903128</v>
          </cell>
          <cell r="B850" t="str">
            <v>李娜</v>
          </cell>
          <cell r="C850" t="str">
            <v>095135</v>
          </cell>
          <cell r="D850" t="str">
            <v>食品加工与安全</v>
          </cell>
          <cell r="E850" t="str">
            <v>食品科学学院</v>
          </cell>
        </row>
        <row r="851">
          <cell r="A851" t="str">
            <v>103890251405550</v>
          </cell>
          <cell r="B851" t="str">
            <v>万文轩</v>
          </cell>
          <cell r="C851" t="str">
            <v>125300</v>
          </cell>
          <cell r="D851" t="str">
            <v>会计</v>
          </cell>
          <cell r="E851" t="str">
            <v>管理学院（旅游学院）</v>
          </cell>
        </row>
        <row r="852">
          <cell r="A852" t="str">
            <v>103890211207010</v>
          </cell>
          <cell r="B852" t="str">
            <v>蔡安源</v>
          </cell>
          <cell r="C852" t="str">
            <v>085500</v>
          </cell>
          <cell r="D852" t="str">
            <v>机械</v>
          </cell>
          <cell r="E852" t="str">
            <v>机电工程学院</v>
          </cell>
        </row>
        <row r="853">
          <cell r="A853" t="str">
            <v>103070210009289</v>
          </cell>
          <cell r="B853" t="str">
            <v>张永毅</v>
          </cell>
          <cell r="C853" t="str">
            <v>090600</v>
          </cell>
          <cell r="D853" t="str">
            <v>兽医学</v>
          </cell>
          <cell r="E853" t="str">
            <v>动物科学学院（蜂学学院）</v>
          </cell>
        </row>
        <row r="854">
          <cell r="A854" t="str">
            <v>100220414506614</v>
          </cell>
          <cell r="B854" t="str">
            <v>张明潇</v>
          </cell>
          <cell r="C854" t="str">
            <v>095131</v>
          </cell>
          <cell r="D854" t="str">
            <v>农艺与种业</v>
          </cell>
          <cell r="E854" t="str">
            <v>农学院</v>
          </cell>
        </row>
        <row r="855">
          <cell r="A855" t="str">
            <v>103890210102016</v>
          </cell>
          <cell r="B855" t="str">
            <v>陈立喆</v>
          </cell>
          <cell r="C855" t="str">
            <v>090102</v>
          </cell>
          <cell r="D855" t="str">
            <v>作物遗传育种</v>
          </cell>
          <cell r="E855" t="str">
            <v>农学院</v>
          </cell>
        </row>
        <row r="856">
          <cell r="A856" t="str">
            <v>103890251605364</v>
          </cell>
          <cell r="B856" t="str">
            <v>潘珊珊</v>
          </cell>
          <cell r="C856" t="str">
            <v>125200</v>
          </cell>
          <cell r="D856" t="str">
            <v>公共管理</v>
          </cell>
          <cell r="E856" t="str">
            <v>公共管理学院</v>
          </cell>
        </row>
        <row r="857">
          <cell r="A857" t="str">
            <v>103890210603002</v>
          </cell>
          <cell r="B857" t="str">
            <v>胡非凡</v>
          </cell>
          <cell r="C857" t="str">
            <v>090600</v>
          </cell>
          <cell r="D857" t="str">
            <v>兽医学</v>
          </cell>
          <cell r="E857" t="str">
            <v>动物科学学院（蜂学学院）</v>
          </cell>
        </row>
        <row r="858">
          <cell r="A858" t="str">
            <v>101830214516758</v>
          </cell>
          <cell r="B858" t="str">
            <v>赵继宁</v>
          </cell>
          <cell r="C858" t="str">
            <v>082801</v>
          </cell>
          <cell r="D858" t="str">
            <v>农业机械化工程</v>
          </cell>
          <cell r="E858" t="str">
            <v>机电工程学院</v>
          </cell>
        </row>
        <row r="859">
          <cell r="A859" t="str">
            <v>103890210501043</v>
          </cell>
          <cell r="B859" t="str">
            <v>江蛟</v>
          </cell>
          <cell r="C859" t="str">
            <v>071000</v>
          </cell>
          <cell r="D859" t="str">
            <v>生物学</v>
          </cell>
          <cell r="E859" t="str">
            <v>生命科学学院</v>
          </cell>
        </row>
        <row r="860">
          <cell r="A860" t="str">
            <v>103890210607056</v>
          </cell>
          <cell r="B860" t="str">
            <v>李天圆</v>
          </cell>
          <cell r="C860" t="str">
            <v>095200</v>
          </cell>
          <cell r="D860" t="str">
            <v>兽医</v>
          </cell>
          <cell r="E860" t="str">
            <v>动物科学学院（蜂学学院）</v>
          </cell>
        </row>
        <row r="861">
          <cell r="A861" t="str">
            <v>105040210233279</v>
          </cell>
          <cell r="B861" t="str">
            <v>陈慧</v>
          </cell>
          <cell r="C861" t="str">
            <v>095134</v>
          </cell>
          <cell r="D861" t="str">
            <v>渔业发展</v>
          </cell>
          <cell r="E861" t="str">
            <v>动物科学学院（蜂学学院）</v>
          </cell>
        </row>
        <row r="862">
          <cell r="A862" t="str">
            <v>103890251405522</v>
          </cell>
          <cell r="B862" t="str">
            <v>高源</v>
          </cell>
          <cell r="C862" t="str">
            <v>125300</v>
          </cell>
          <cell r="D862" t="str">
            <v>会计</v>
          </cell>
          <cell r="E862" t="str">
            <v>管理学院（旅游学院）</v>
          </cell>
        </row>
        <row r="863">
          <cell r="A863" t="str">
            <v>103890211901140</v>
          </cell>
          <cell r="B863" t="str">
            <v>胡美娟</v>
          </cell>
          <cell r="C863" t="str">
            <v>083400</v>
          </cell>
          <cell r="D863" t="str">
            <v>风景园林学</v>
          </cell>
          <cell r="E863" t="str">
            <v>艺术学院、园林学院</v>
          </cell>
        </row>
        <row r="864">
          <cell r="A864" t="str">
            <v>103890210903153</v>
          </cell>
          <cell r="B864" t="str">
            <v>火玉明</v>
          </cell>
          <cell r="C864" t="str">
            <v>095135</v>
          </cell>
          <cell r="D864" t="str">
            <v>食品加工与安全</v>
          </cell>
          <cell r="E864" t="str">
            <v>食品科学学院</v>
          </cell>
        </row>
        <row r="865">
          <cell r="A865" t="str">
            <v>102690134050189</v>
          </cell>
          <cell r="B865" t="str">
            <v>刘攀</v>
          </cell>
          <cell r="C865" t="str">
            <v>071000</v>
          </cell>
          <cell r="D865" t="str">
            <v>生物学</v>
          </cell>
          <cell r="E865" t="str">
            <v>生命科学学院</v>
          </cell>
        </row>
        <row r="866">
          <cell r="A866" t="str">
            <v>103890210410082</v>
          </cell>
          <cell r="B866" t="str">
            <v>丁乐</v>
          </cell>
          <cell r="C866" t="str">
            <v>095400</v>
          </cell>
          <cell r="D866" t="str">
            <v>林业</v>
          </cell>
          <cell r="E866" t="str">
            <v>林学院</v>
          </cell>
        </row>
        <row r="867">
          <cell r="A867" t="str">
            <v>111170210000068</v>
          </cell>
          <cell r="B867" t="str">
            <v>吴天成</v>
          </cell>
          <cell r="C867" t="str">
            <v>095132</v>
          </cell>
          <cell r="D867" t="str">
            <v>资源利用与植物保护</v>
          </cell>
          <cell r="E867" t="str">
            <v>植物保护学院</v>
          </cell>
        </row>
        <row r="868">
          <cell r="A868" t="str">
            <v>100550333308911</v>
          </cell>
          <cell r="B868" t="str">
            <v>肖洒</v>
          </cell>
          <cell r="C868" t="str">
            <v>071000</v>
          </cell>
          <cell r="D868" t="str">
            <v>生物学</v>
          </cell>
          <cell r="E868" t="str">
            <v>生命科学学院</v>
          </cell>
        </row>
        <row r="869">
          <cell r="A869" t="str">
            <v>102640210000586</v>
          </cell>
          <cell r="B869" t="str">
            <v>庞健</v>
          </cell>
          <cell r="C869" t="str">
            <v>095137</v>
          </cell>
          <cell r="D869" t="str">
            <v>农业管理</v>
          </cell>
          <cell r="E869" t="str">
            <v>安溪茶学院</v>
          </cell>
        </row>
        <row r="870">
          <cell r="A870" t="str">
            <v>103890210201043</v>
          </cell>
          <cell r="B870" t="str">
            <v>周瑶</v>
          </cell>
          <cell r="C870" t="str">
            <v>090401</v>
          </cell>
          <cell r="D870" t="str">
            <v>植物病理学</v>
          </cell>
          <cell r="E870" t="str">
            <v>植物保护学院</v>
          </cell>
        </row>
        <row r="871">
          <cell r="A871" t="str">
            <v>103890251605202</v>
          </cell>
          <cell r="B871" t="str">
            <v>邱东</v>
          </cell>
          <cell r="C871" t="str">
            <v>125200</v>
          </cell>
          <cell r="D871" t="str">
            <v>公共管理</v>
          </cell>
          <cell r="E871" t="str">
            <v>公共管理学院</v>
          </cell>
        </row>
        <row r="872">
          <cell r="A872" t="str">
            <v>105420321111962</v>
          </cell>
          <cell r="B872" t="str">
            <v>余海霞</v>
          </cell>
          <cell r="C872" t="str">
            <v>095400</v>
          </cell>
          <cell r="D872" t="str">
            <v>林业</v>
          </cell>
          <cell r="E872" t="str">
            <v>林学院</v>
          </cell>
        </row>
        <row r="873">
          <cell r="A873" t="str">
            <v>103410666600041</v>
          </cell>
          <cell r="B873" t="str">
            <v>王丁</v>
          </cell>
          <cell r="C873" t="str">
            <v>095131</v>
          </cell>
          <cell r="D873" t="str">
            <v>农艺与种业</v>
          </cell>
          <cell r="E873" t="str">
            <v>农学院</v>
          </cell>
        </row>
        <row r="874">
          <cell r="A874" t="str">
            <v>103890211902106</v>
          </cell>
          <cell r="B874" t="str">
            <v>涂松</v>
          </cell>
          <cell r="C874" t="str">
            <v>095300</v>
          </cell>
          <cell r="D874" t="str">
            <v>风景园林</v>
          </cell>
          <cell r="E874" t="str">
            <v>艺术学院、园林学院</v>
          </cell>
        </row>
        <row r="875">
          <cell r="A875" t="str">
            <v>103890210303004</v>
          </cell>
          <cell r="B875" t="str">
            <v>闫佳伟</v>
          </cell>
          <cell r="C875" t="str">
            <v>090203</v>
          </cell>
          <cell r="D875" t="str">
            <v>茶学</v>
          </cell>
          <cell r="E875" t="str">
            <v>园艺学院</v>
          </cell>
        </row>
        <row r="876">
          <cell r="A876" t="str">
            <v>103890210903036</v>
          </cell>
          <cell r="B876" t="str">
            <v>池泓霏</v>
          </cell>
          <cell r="C876" t="str">
            <v>095135</v>
          </cell>
          <cell r="D876" t="str">
            <v>食品加工与安全</v>
          </cell>
          <cell r="E876" t="str">
            <v>食品科学学院</v>
          </cell>
        </row>
        <row r="877">
          <cell r="A877" t="str">
            <v>103890211902207</v>
          </cell>
          <cell r="B877" t="str">
            <v>曾铮</v>
          </cell>
          <cell r="C877" t="str">
            <v>095300</v>
          </cell>
          <cell r="D877" t="str">
            <v>风景园林</v>
          </cell>
          <cell r="E877" t="str">
            <v>艺术学院、园林学院</v>
          </cell>
        </row>
        <row r="878">
          <cell r="A878" t="str">
            <v>103860210302727</v>
          </cell>
          <cell r="B878" t="str">
            <v>黄益塨</v>
          </cell>
          <cell r="C878" t="str">
            <v>081200</v>
          </cell>
          <cell r="D878" t="str">
            <v>计算机科学与技术</v>
          </cell>
          <cell r="E878" t="str">
            <v>计算机与信息学院</v>
          </cell>
        </row>
        <row r="879">
          <cell r="A879" t="str">
            <v>106260090300042</v>
          </cell>
          <cell r="B879" t="str">
            <v>梁政翔</v>
          </cell>
          <cell r="C879" t="str">
            <v>095132</v>
          </cell>
          <cell r="D879" t="str">
            <v>资源利用与植物保护</v>
          </cell>
          <cell r="E879" t="str">
            <v>资源与环境学院</v>
          </cell>
        </row>
        <row r="880">
          <cell r="A880" t="str">
            <v>101450000014194</v>
          </cell>
          <cell r="B880" t="str">
            <v>张爽</v>
          </cell>
          <cell r="C880" t="str">
            <v>086000</v>
          </cell>
          <cell r="D880" t="str">
            <v>生物与医药</v>
          </cell>
          <cell r="E880" t="str">
            <v>生命科学学院</v>
          </cell>
        </row>
        <row r="881">
          <cell r="A881" t="str">
            <v>103890210201011</v>
          </cell>
          <cell r="B881" t="str">
            <v>彭宝仪</v>
          </cell>
          <cell r="C881" t="str">
            <v>090401</v>
          </cell>
          <cell r="D881" t="str">
            <v>植物病理学</v>
          </cell>
          <cell r="E881" t="str">
            <v>植物保护学院</v>
          </cell>
        </row>
        <row r="882">
          <cell r="A882" t="str">
            <v>102950210112754</v>
          </cell>
          <cell r="B882" t="str">
            <v>张梓翊</v>
          </cell>
          <cell r="C882" t="str">
            <v>081700</v>
          </cell>
          <cell r="D882" t="str">
            <v>化学工程与技术</v>
          </cell>
          <cell r="E882" t="str">
            <v>材料工程学院</v>
          </cell>
        </row>
        <row r="883">
          <cell r="A883" t="str">
            <v>103070210007368</v>
          </cell>
          <cell r="B883" t="str">
            <v>李美娇</v>
          </cell>
          <cell r="C883" t="str">
            <v>090401</v>
          </cell>
          <cell r="D883" t="str">
            <v>植物病理学</v>
          </cell>
          <cell r="E883" t="str">
            <v>植物保护学院</v>
          </cell>
        </row>
        <row r="884">
          <cell r="A884" t="str">
            <v>103890211304028</v>
          </cell>
          <cell r="B884" t="str">
            <v>温王鹏</v>
          </cell>
          <cell r="C884" t="str">
            <v>086100</v>
          </cell>
          <cell r="D884" t="str">
            <v>交通运输</v>
          </cell>
          <cell r="E884" t="str">
            <v>交通与土木工程学院</v>
          </cell>
        </row>
        <row r="885">
          <cell r="A885" t="str">
            <v>103890211206009</v>
          </cell>
          <cell r="B885" t="str">
            <v>曾泰恒</v>
          </cell>
          <cell r="C885" t="str">
            <v>085400</v>
          </cell>
          <cell r="D885" t="str">
            <v>电子信息</v>
          </cell>
          <cell r="E885" t="str">
            <v>机电工程学院</v>
          </cell>
        </row>
        <row r="886">
          <cell r="A886" t="str">
            <v>105320430806476</v>
          </cell>
          <cell r="B886" t="str">
            <v>叶韬</v>
          </cell>
          <cell r="C886" t="str">
            <v>071000</v>
          </cell>
          <cell r="D886" t="str">
            <v>生物学</v>
          </cell>
          <cell r="E886" t="str">
            <v>生命科学学院</v>
          </cell>
        </row>
        <row r="887">
          <cell r="A887" t="str">
            <v>103890211505097</v>
          </cell>
          <cell r="B887" t="str">
            <v>邵志刚</v>
          </cell>
          <cell r="C887" t="str">
            <v>095138</v>
          </cell>
          <cell r="D887" t="str">
            <v>农村发展</v>
          </cell>
          <cell r="E887" t="str">
            <v>经济学院</v>
          </cell>
        </row>
        <row r="888">
          <cell r="A888" t="str">
            <v>103890210301021</v>
          </cell>
          <cell r="B888" t="str">
            <v>范建帅</v>
          </cell>
          <cell r="C888" t="str">
            <v>090201</v>
          </cell>
          <cell r="D888" t="str">
            <v>果树学</v>
          </cell>
          <cell r="E888" t="str">
            <v>园艺学院</v>
          </cell>
        </row>
        <row r="889">
          <cell r="A889" t="str">
            <v>103890210410079</v>
          </cell>
          <cell r="B889" t="str">
            <v>李一凡</v>
          </cell>
          <cell r="C889" t="str">
            <v>095400</v>
          </cell>
          <cell r="D889" t="str">
            <v>林业</v>
          </cell>
          <cell r="E889" t="str">
            <v>林学院</v>
          </cell>
        </row>
        <row r="890">
          <cell r="A890" t="str">
            <v>107120141163694</v>
          </cell>
          <cell r="B890" t="str">
            <v>葛聪</v>
          </cell>
          <cell r="C890" t="str">
            <v>095131</v>
          </cell>
          <cell r="D890" t="str">
            <v>农艺与种业</v>
          </cell>
          <cell r="E890" t="str">
            <v>园艺学院</v>
          </cell>
        </row>
        <row r="891">
          <cell r="A891" t="str">
            <v>103890211902144</v>
          </cell>
          <cell r="B891" t="str">
            <v>袁莹</v>
          </cell>
          <cell r="C891" t="str">
            <v>095300</v>
          </cell>
          <cell r="D891" t="str">
            <v>风景园林</v>
          </cell>
          <cell r="E891" t="str">
            <v>艺术学院、园林学院</v>
          </cell>
        </row>
        <row r="892">
          <cell r="A892" t="str">
            <v>103890251405215</v>
          </cell>
          <cell r="B892" t="str">
            <v>朱静尧</v>
          </cell>
          <cell r="C892" t="str">
            <v>125300</v>
          </cell>
          <cell r="D892" t="str">
            <v>会计</v>
          </cell>
          <cell r="E892" t="str">
            <v>管理学院（旅游学院）</v>
          </cell>
        </row>
        <row r="893">
          <cell r="A893" t="str">
            <v>103890211505161</v>
          </cell>
          <cell r="B893" t="str">
            <v>林涵</v>
          </cell>
          <cell r="C893" t="str">
            <v>095138</v>
          </cell>
          <cell r="D893" t="str">
            <v>农村发展</v>
          </cell>
          <cell r="E893" t="str">
            <v>经济学院</v>
          </cell>
        </row>
        <row r="894">
          <cell r="A894" t="str">
            <v>100220502207337</v>
          </cell>
          <cell r="B894" t="str">
            <v>张培兰</v>
          </cell>
          <cell r="C894" t="str">
            <v>095400</v>
          </cell>
          <cell r="D894" t="str">
            <v>林业</v>
          </cell>
          <cell r="E894" t="str">
            <v>林学院</v>
          </cell>
        </row>
        <row r="895">
          <cell r="A895" t="str">
            <v>106130035100036</v>
          </cell>
          <cell r="B895" t="str">
            <v>卢璐</v>
          </cell>
          <cell r="C895" t="str">
            <v>035101</v>
          </cell>
          <cell r="D895" t="str">
            <v>法律（非法学）</v>
          </cell>
          <cell r="E895" t="str">
            <v>公共管理学院</v>
          </cell>
        </row>
        <row r="896">
          <cell r="A896" t="str">
            <v>106130082300220</v>
          </cell>
          <cell r="B896" t="str">
            <v>徐崇敏</v>
          </cell>
          <cell r="C896" t="str">
            <v>082300</v>
          </cell>
          <cell r="D896" t="str">
            <v>交通运输工程</v>
          </cell>
          <cell r="E896" t="str">
            <v>交通与土木工程学院</v>
          </cell>
        </row>
        <row r="897">
          <cell r="A897" t="str">
            <v>103890211505275</v>
          </cell>
          <cell r="B897" t="str">
            <v>郑永富</v>
          </cell>
          <cell r="C897" t="str">
            <v>095138</v>
          </cell>
          <cell r="D897" t="str">
            <v>农村发展</v>
          </cell>
          <cell r="E897" t="str">
            <v>经济学院</v>
          </cell>
        </row>
        <row r="898">
          <cell r="A898" t="str">
            <v>144300112000190</v>
          </cell>
          <cell r="B898" t="str">
            <v>袁振</v>
          </cell>
          <cell r="C898" t="str">
            <v>071000</v>
          </cell>
          <cell r="D898" t="str">
            <v>生物学</v>
          </cell>
          <cell r="E898" t="str">
            <v>生命科学学院</v>
          </cell>
        </row>
        <row r="899">
          <cell r="A899" t="str">
            <v>103890211505111</v>
          </cell>
          <cell r="B899" t="str">
            <v>林洪慧</v>
          </cell>
          <cell r="C899" t="str">
            <v>095138</v>
          </cell>
          <cell r="D899" t="str">
            <v>农村发展</v>
          </cell>
          <cell r="E899" t="str">
            <v>经济学院</v>
          </cell>
        </row>
        <row r="900">
          <cell r="A900" t="str">
            <v>105040210132271</v>
          </cell>
          <cell r="B900" t="str">
            <v>李华奇</v>
          </cell>
          <cell r="C900" t="str">
            <v>095132</v>
          </cell>
          <cell r="D900" t="str">
            <v>资源利用与植物保护</v>
          </cell>
          <cell r="E900" t="str">
            <v>植物保护学院</v>
          </cell>
        </row>
        <row r="901">
          <cell r="A901" t="str">
            <v>103890210502018</v>
          </cell>
          <cell r="B901" t="str">
            <v>黄明田</v>
          </cell>
          <cell r="C901" t="str">
            <v>071300</v>
          </cell>
          <cell r="D901" t="str">
            <v>生态学</v>
          </cell>
          <cell r="E901" t="str">
            <v>生命科学学院</v>
          </cell>
        </row>
        <row r="902">
          <cell r="A902" t="str">
            <v>104230411616089</v>
          </cell>
          <cell r="B902" t="str">
            <v>熊小川</v>
          </cell>
          <cell r="C902" t="str">
            <v>071000</v>
          </cell>
          <cell r="D902" t="str">
            <v>生物学</v>
          </cell>
          <cell r="E902" t="str">
            <v>生命科学学院</v>
          </cell>
        </row>
        <row r="903">
          <cell r="A903" t="str">
            <v>821010412196154</v>
          </cell>
          <cell r="B903" t="str">
            <v>文浩淇</v>
          </cell>
          <cell r="C903" t="str">
            <v>095132</v>
          </cell>
          <cell r="D903" t="str">
            <v>资源利用与植物保护</v>
          </cell>
          <cell r="E903" t="str">
            <v>植物保护学院</v>
          </cell>
        </row>
        <row r="904">
          <cell r="A904" t="str">
            <v>103890210901014</v>
          </cell>
          <cell r="B904" t="str">
            <v>刘婧雯</v>
          </cell>
          <cell r="C904" t="str">
            <v>083200</v>
          </cell>
          <cell r="D904" t="str">
            <v>食品科学与工程</v>
          </cell>
          <cell r="E904" t="str">
            <v>食品科学学院</v>
          </cell>
        </row>
        <row r="905">
          <cell r="A905" t="str">
            <v>100050351307790</v>
          </cell>
          <cell r="B905" t="str">
            <v>林鑫涛</v>
          </cell>
          <cell r="C905" t="str">
            <v>086100</v>
          </cell>
          <cell r="D905" t="str">
            <v>交通运输</v>
          </cell>
          <cell r="E905" t="str">
            <v>交通与土木工程学院</v>
          </cell>
        </row>
        <row r="906">
          <cell r="A906" t="str">
            <v>102690134040011</v>
          </cell>
          <cell r="B906" t="str">
            <v>叶新怡</v>
          </cell>
          <cell r="C906" t="str">
            <v>071000</v>
          </cell>
          <cell r="D906" t="str">
            <v>生物学</v>
          </cell>
          <cell r="E906" t="str">
            <v>生命科学学院</v>
          </cell>
        </row>
        <row r="907">
          <cell r="A907" t="str">
            <v>105200666616284</v>
          </cell>
          <cell r="B907" t="str">
            <v>卓柳汛</v>
          </cell>
          <cell r="C907" t="str">
            <v>035102</v>
          </cell>
          <cell r="D907" t="str">
            <v>法律（法学）</v>
          </cell>
          <cell r="E907" t="str">
            <v>公共管理学院</v>
          </cell>
        </row>
        <row r="908">
          <cell r="A908" t="str">
            <v>103890210301009</v>
          </cell>
          <cell r="B908" t="str">
            <v>蔡柔荻</v>
          </cell>
          <cell r="C908" t="str">
            <v>090201</v>
          </cell>
          <cell r="D908" t="str">
            <v>果树学</v>
          </cell>
          <cell r="E908" t="str">
            <v>园艺学院</v>
          </cell>
        </row>
        <row r="909">
          <cell r="A909" t="str">
            <v>103890210201052</v>
          </cell>
          <cell r="B909" t="str">
            <v>宋煜</v>
          </cell>
          <cell r="C909" t="str">
            <v>090401</v>
          </cell>
          <cell r="D909" t="str">
            <v>植物病理学</v>
          </cell>
          <cell r="E909" t="str">
            <v>植物保护学院</v>
          </cell>
        </row>
        <row r="910">
          <cell r="A910" t="str">
            <v>103890251605317</v>
          </cell>
          <cell r="B910" t="str">
            <v>洪海慧</v>
          </cell>
          <cell r="C910" t="str">
            <v>125200</v>
          </cell>
          <cell r="D910" t="str">
            <v>公共管理</v>
          </cell>
          <cell r="E910" t="str">
            <v>公共管理学院</v>
          </cell>
        </row>
        <row r="911">
          <cell r="A911" t="str">
            <v>103890211901130</v>
          </cell>
          <cell r="B911" t="str">
            <v>王璐</v>
          </cell>
          <cell r="C911" t="str">
            <v>083400</v>
          </cell>
          <cell r="D911" t="str">
            <v>风景园林学</v>
          </cell>
          <cell r="E911" t="str">
            <v>艺术学院、园林学院</v>
          </cell>
        </row>
        <row r="912">
          <cell r="A912" t="str">
            <v>105590210019563</v>
          </cell>
          <cell r="B912" t="str">
            <v>刘艳艳</v>
          </cell>
          <cell r="C912" t="str">
            <v>081700</v>
          </cell>
          <cell r="D912" t="str">
            <v>化学工程与技术</v>
          </cell>
          <cell r="E912" t="str">
            <v>材料工程学院</v>
          </cell>
        </row>
        <row r="913">
          <cell r="A913" t="str">
            <v>103890210901095</v>
          </cell>
          <cell r="B913" t="str">
            <v>王晓琪</v>
          </cell>
          <cell r="C913" t="str">
            <v>083200</v>
          </cell>
          <cell r="D913" t="str">
            <v>食品科学与工程</v>
          </cell>
          <cell r="E913" t="str">
            <v>食品科学学院</v>
          </cell>
        </row>
        <row r="914">
          <cell r="A914" t="str">
            <v>103200211502124</v>
          </cell>
          <cell r="B914" t="str">
            <v>邱静雯</v>
          </cell>
          <cell r="C914" t="str">
            <v>095400</v>
          </cell>
          <cell r="D914" t="str">
            <v>林业</v>
          </cell>
          <cell r="E914" t="str">
            <v>林学院</v>
          </cell>
        </row>
        <row r="915">
          <cell r="A915" t="str">
            <v>103890210407011</v>
          </cell>
          <cell r="B915" t="str">
            <v>温鑫鸿</v>
          </cell>
          <cell r="C915" t="str">
            <v>090704</v>
          </cell>
          <cell r="D915" t="str">
            <v>森林经理学</v>
          </cell>
          <cell r="E915" t="str">
            <v>林学院</v>
          </cell>
        </row>
        <row r="916">
          <cell r="A916" t="str">
            <v>103890210410041</v>
          </cell>
          <cell r="B916" t="str">
            <v>齐欢</v>
          </cell>
          <cell r="C916" t="str">
            <v>095400</v>
          </cell>
          <cell r="D916" t="str">
            <v>林业</v>
          </cell>
          <cell r="E916" t="str">
            <v>林学院</v>
          </cell>
        </row>
        <row r="917">
          <cell r="A917" t="str">
            <v>103890211505265</v>
          </cell>
          <cell r="B917" t="str">
            <v>吴岚斌</v>
          </cell>
          <cell r="C917" t="str">
            <v>095138</v>
          </cell>
          <cell r="D917" t="str">
            <v>农村发展</v>
          </cell>
          <cell r="E917" t="str">
            <v>经济学院</v>
          </cell>
        </row>
        <row r="918">
          <cell r="A918" t="str">
            <v>103890211902056</v>
          </cell>
          <cell r="B918" t="str">
            <v>赵誉洁</v>
          </cell>
          <cell r="C918" t="str">
            <v>095300</v>
          </cell>
          <cell r="D918" t="str">
            <v>风景园林</v>
          </cell>
          <cell r="E918" t="str">
            <v>艺术学院、园林学院</v>
          </cell>
        </row>
        <row r="919">
          <cell r="A919" t="str">
            <v>103890251605403</v>
          </cell>
          <cell r="B919" t="str">
            <v>杨圣地</v>
          </cell>
          <cell r="C919" t="str">
            <v>125200</v>
          </cell>
          <cell r="D919" t="str">
            <v>公共管理</v>
          </cell>
          <cell r="E919" t="str">
            <v>公共管理学院</v>
          </cell>
        </row>
        <row r="920">
          <cell r="A920" t="str">
            <v>105200666623815</v>
          </cell>
          <cell r="B920" t="str">
            <v>邓希婷</v>
          </cell>
          <cell r="C920" t="str">
            <v>120202</v>
          </cell>
          <cell r="D920" t="str">
            <v>企业管理</v>
          </cell>
          <cell r="E920" t="str">
            <v>管理学院（旅游学院）</v>
          </cell>
        </row>
        <row r="921">
          <cell r="A921" t="str">
            <v>103890210406002</v>
          </cell>
          <cell r="B921" t="str">
            <v>李国强</v>
          </cell>
          <cell r="C921" t="str">
            <v>090703</v>
          </cell>
          <cell r="D921" t="str">
            <v>森林保护学</v>
          </cell>
          <cell r="E921" t="str">
            <v>林学院</v>
          </cell>
        </row>
        <row r="922">
          <cell r="A922" t="str">
            <v>103890210401007</v>
          </cell>
          <cell r="B922" t="str">
            <v>雷梅</v>
          </cell>
          <cell r="C922" t="str">
            <v>070501</v>
          </cell>
          <cell r="D922" t="str">
            <v>自然地理学</v>
          </cell>
          <cell r="E922" t="str">
            <v>林学院</v>
          </cell>
        </row>
        <row r="923">
          <cell r="A923" t="str">
            <v>102980210105808</v>
          </cell>
          <cell r="B923" t="str">
            <v>张倪铭</v>
          </cell>
          <cell r="C923" t="str">
            <v>095400</v>
          </cell>
          <cell r="D923" t="str">
            <v>林业</v>
          </cell>
          <cell r="E923" t="str">
            <v>林学院</v>
          </cell>
        </row>
        <row r="924">
          <cell r="A924" t="str">
            <v>103890211901017</v>
          </cell>
          <cell r="B924" t="str">
            <v>曾梦瑶</v>
          </cell>
          <cell r="C924" t="str">
            <v>083400</v>
          </cell>
          <cell r="D924" t="str">
            <v>风景园林学</v>
          </cell>
          <cell r="E924" t="str">
            <v>艺术学院、园林学院</v>
          </cell>
        </row>
        <row r="925">
          <cell r="A925" t="str">
            <v>105890029011557</v>
          </cell>
          <cell r="B925" t="str">
            <v>于瑞阁</v>
          </cell>
          <cell r="C925" t="str">
            <v>030505</v>
          </cell>
          <cell r="D925" t="str">
            <v>思想政治教育</v>
          </cell>
          <cell r="E925" t="str">
            <v>马克思主义学院</v>
          </cell>
        </row>
        <row r="926">
          <cell r="A926" t="str">
            <v>102710210004812</v>
          </cell>
          <cell r="B926" t="str">
            <v>徐琎</v>
          </cell>
          <cell r="C926" t="str">
            <v>020206</v>
          </cell>
          <cell r="D926" t="str">
            <v>国际贸易学</v>
          </cell>
          <cell r="E926" t="str">
            <v>经济学院</v>
          </cell>
        </row>
        <row r="927">
          <cell r="A927" t="str">
            <v>103890211505251</v>
          </cell>
          <cell r="B927" t="str">
            <v>林培军</v>
          </cell>
          <cell r="C927" t="str">
            <v>095138</v>
          </cell>
          <cell r="D927" t="str">
            <v>农村发展</v>
          </cell>
          <cell r="E927" t="str">
            <v>经济学院</v>
          </cell>
        </row>
        <row r="928">
          <cell r="A928" t="str">
            <v>103890210903091</v>
          </cell>
          <cell r="B928" t="str">
            <v>邱水玲</v>
          </cell>
          <cell r="C928" t="str">
            <v>095133</v>
          </cell>
          <cell r="D928" t="str">
            <v>畜牧</v>
          </cell>
          <cell r="E928" t="str">
            <v>动物科学学院（蜂学学院）</v>
          </cell>
        </row>
        <row r="929">
          <cell r="A929" t="str">
            <v>102840213008491</v>
          </cell>
          <cell r="B929" t="str">
            <v>陈昊</v>
          </cell>
          <cell r="C929" t="str">
            <v>071300</v>
          </cell>
          <cell r="D929" t="str">
            <v>生态学</v>
          </cell>
          <cell r="E929" t="str">
            <v>生命科学学院</v>
          </cell>
        </row>
        <row r="930">
          <cell r="A930" t="str">
            <v>103890251605051</v>
          </cell>
          <cell r="B930" t="str">
            <v>黄兴平</v>
          </cell>
          <cell r="C930" t="str">
            <v>125200</v>
          </cell>
          <cell r="D930" t="str">
            <v>公共管理</v>
          </cell>
          <cell r="E930" t="str">
            <v>公共管理学院</v>
          </cell>
        </row>
        <row r="931">
          <cell r="A931" t="str">
            <v>103070210000623</v>
          </cell>
          <cell r="B931" t="str">
            <v>王雄</v>
          </cell>
          <cell r="C931" t="str">
            <v>090102</v>
          </cell>
          <cell r="D931" t="str">
            <v>作物遗传育种</v>
          </cell>
          <cell r="E931" t="str">
            <v>农学院</v>
          </cell>
        </row>
        <row r="932">
          <cell r="A932" t="str">
            <v>103890211303029</v>
          </cell>
          <cell r="B932" t="str">
            <v>陈翎辉</v>
          </cell>
          <cell r="C932" t="str">
            <v>085900</v>
          </cell>
          <cell r="D932" t="str">
            <v>土木水利</v>
          </cell>
          <cell r="E932" t="str">
            <v>交通与土木工程学院</v>
          </cell>
        </row>
        <row r="933">
          <cell r="A933" t="str">
            <v>103890251405598</v>
          </cell>
          <cell r="B933" t="str">
            <v>陈艺涛</v>
          </cell>
          <cell r="C933" t="str">
            <v>125300</v>
          </cell>
          <cell r="D933" t="str">
            <v>会计</v>
          </cell>
          <cell r="E933" t="str">
            <v>管理学院（旅游学院）</v>
          </cell>
        </row>
        <row r="934">
          <cell r="A934" t="str">
            <v>103890210607075</v>
          </cell>
          <cell r="B934" t="str">
            <v>代学凯</v>
          </cell>
          <cell r="C934" t="str">
            <v>095200</v>
          </cell>
          <cell r="D934" t="str">
            <v>兽医</v>
          </cell>
          <cell r="E934" t="str">
            <v>动物科学学院（蜂学学院）</v>
          </cell>
        </row>
        <row r="935">
          <cell r="A935" t="str">
            <v>103890251605084</v>
          </cell>
          <cell r="B935" t="str">
            <v>梁天敏</v>
          </cell>
          <cell r="C935" t="str">
            <v>125200</v>
          </cell>
          <cell r="D935" t="str">
            <v>公共管理</v>
          </cell>
          <cell r="E935" t="str">
            <v>公共管理学院</v>
          </cell>
        </row>
        <row r="936">
          <cell r="A936" t="str">
            <v>100220351304855</v>
          </cell>
          <cell r="B936" t="str">
            <v>胡帮蘋</v>
          </cell>
          <cell r="C936" t="str">
            <v>090702</v>
          </cell>
          <cell r="D936" t="str">
            <v>森林培育</v>
          </cell>
          <cell r="E936" t="str">
            <v>林学院</v>
          </cell>
        </row>
        <row r="937">
          <cell r="A937" t="str">
            <v>103890210103003</v>
          </cell>
          <cell r="B937" t="str">
            <v>谢文佳</v>
          </cell>
          <cell r="C937" t="str">
            <v>095131</v>
          </cell>
          <cell r="D937" t="str">
            <v>农艺与种业</v>
          </cell>
          <cell r="E937" t="str">
            <v>农学院</v>
          </cell>
        </row>
        <row r="938">
          <cell r="A938" t="str">
            <v>144300129000034</v>
          </cell>
          <cell r="B938" t="str">
            <v>宋瑞朋</v>
          </cell>
          <cell r="C938" t="str">
            <v>090707</v>
          </cell>
          <cell r="D938" t="str">
            <v>水土保持与荒漠化防治</v>
          </cell>
          <cell r="E938" t="str">
            <v>林学院</v>
          </cell>
        </row>
        <row r="939">
          <cell r="A939" t="str">
            <v>103890251605350</v>
          </cell>
          <cell r="B939" t="str">
            <v>温一南</v>
          </cell>
          <cell r="C939" t="str">
            <v>125200</v>
          </cell>
          <cell r="D939" t="str">
            <v>公共管理</v>
          </cell>
          <cell r="E939" t="str">
            <v>公共管理学院</v>
          </cell>
        </row>
        <row r="940">
          <cell r="A940" t="str">
            <v>103890210306021</v>
          </cell>
          <cell r="B940" t="str">
            <v>丁弘扬</v>
          </cell>
          <cell r="C940" t="str">
            <v>095131</v>
          </cell>
          <cell r="D940" t="str">
            <v>农艺与种业</v>
          </cell>
          <cell r="E940" t="str">
            <v>园艺学院</v>
          </cell>
        </row>
        <row r="941">
          <cell r="A941" t="str">
            <v>103890251404071</v>
          </cell>
          <cell r="B941" t="str">
            <v>廖奎</v>
          </cell>
          <cell r="C941" t="str">
            <v>125100</v>
          </cell>
          <cell r="D941" t="str">
            <v>工商管理</v>
          </cell>
          <cell r="E941" t="str">
            <v>管理学院（旅游学院）</v>
          </cell>
        </row>
        <row r="942">
          <cell r="A942" t="str">
            <v>100220370305383</v>
          </cell>
          <cell r="B942" t="str">
            <v>李娜娜</v>
          </cell>
          <cell r="C942" t="str">
            <v>090705</v>
          </cell>
          <cell r="D942" t="str">
            <v>野生动植物保护与利用</v>
          </cell>
          <cell r="E942" t="str">
            <v>林学院</v>
          </cell>
        </row>
        <row r="943">
          <cell r="A943" t="str">
            <v>103350000922968</v>
          </cell>
          <cell r="B943" t="str">
            <v>谭震</v>
          </cell>
          <cell r="C943" t="str">
            <v>086000</v>
          </cell>
          <cell r="D943" t="str">
            <v>生物与医药</v>
          </cell>
          <cell r="E943" t="str">
            <v>生命科学学院</v>
          </cell>
        </row>
        <row r="944">
          <cell r="A944" t="str">
            <v>103890210605002</v>
          </cell>
          <cell r="B944" t="str">
            <v>肖春龙</v>
          </cell>
          <cell r="C944" t="str">
            <v>095133</v>
          </cell>
          <cell r="D944" t="str">
            <v>畜牧</v>
          </cell>
          <cell r="E944" t="str">
            <v>动物科学学院（蜂学学院）</v>
          </cell>
        </row>
        <row r="945">
          <cell r="A945" t="str">
            <v>102690134050092</v>
          </cell>
          <cell r="B945" t="str">
            <v>林亚琪</v>
          </cell>
          <cell r="C945" t="str">
            <v>095132</v>
          </cell>
          <cell r="D945" t="str">
            <v>资源利用与植物保护</v>
          </cell>
          <cell r="E945" t="str">
            <v>植物保护学院</v>
          </cell>
        </row>
        <row r="946">
          <cell r="A946" t="str">
            <v>103890211901150</v>
          </cell>
          <cell r="B946" t="str">
            <v>陈生煜</v>
          </cell>
          <cell r="C946" t="str">
            <v>083400</v>
          </cell>
          <cell r="D946" t="str">
            <v>风景园林学</v>
          </cell>
          <cell r="E946" t="str">
            <v>艺术学院、园林学院</v>
          </cell>
        </row>
        <row r="947">
          <cell r="A947" t="str">
            <v>102940210010735</v>
          </cell>
          <cell r="B947" t="str">
            <v>刘康康</v>
          </cell>
          <cell r="C947" t="str">
            <v>083000</v>
          </cell>
          <cell r="D947" t="str">
            <v>环境科学与工程</v>
          </cell>
          <cell r="E947" t="str">
            <v>资源与环境学院</v>
          </cell>
        </row>
        <row r="948">
          <cell r="A948" t="str">
            <v>103890210201028</v>
          </cell>
          <cell r="B948" t="str">
            <v>王柳</v>
          </cell>
          <cell r="C948" t="str">
            <v>090401</v>
          </cell>
          <cell r="D948" t="str">
            <v>植物病理学</v>
          </cell>
          <cell r="E948" t="str">
            <v>植物保护学院</v>
          </cell>
        </row>
        <row r="949">
          <cell r="A949" t="str">
            <v>103860210606316</v>
          </cell>
          <cell r="B949" t="str">
            <v>张晓东</v>
          </cell>
          <cell r="C949" t="str">
            <v>095132</v>
          </cell>
          <cell r="D949" t="str">
            <v>资源利用与植物保护</v>
          </cell>
          <cell r="E949" t="str">
            <v>资源与环境学院</v>
          </cell>
        </row>
        <row r="950">
          <cell r="A950" t="str">
            <v>103890212302026</v>
          </cell>
          <cell r="B950" t="str">
            <v>李雪</v>
          </cell>
          <cell r="C950" t="str">
            <v>095137</v>
          </cell>
          <cell r="D950" t="str">
            <v>农业管理</v>
          </cell>
          <cell r="E950" t="str">
            <v>安溪茶学院</v>
          </cell>
        </row>
        <row r="951">
          <cell r="A951" t="str">
            <v>103890210603009</v>
          </cell>
          <cell r="B951" t="str">
            <v>孙梦珂</v>
          </cell>
          <cell r="C951" t="str">
            <v>090600</v>
          </cell>
          <cell r="D951" t="str">
            <v>兽医学</v>
          </cell>
          <cell r="E951" t="str">
            <v>动物科学学院（蜂学学院）</v>
          </cell>
        </row>
        <row r="952">
          <cell r="A952" t="str">
            <v>102800210009271</v>
          </cell>
          <cell r="B952" t="str">
            <v>林俊男</v>
          </cell>
          <cell r="C952" t="str">
            <v>083000</v>
          </cell>
          <cell r="D952" t="str">
            <v>环境科学与工程</v>
          </cell>
          <cell r="E952" t="str">
            <v>资源与环境学院</v>
          </cell>
        </row>
        <row r="953">
          <cell r="A953" t="str">
            <v>103890211505093</v>
          </cell>
          <cell r="B953" t="str">
            <v>刘仕聪</v>
          </cell>
          <cell r="C953" t="str">
            <v>095138</v>
          </cell>
          <cell r="D953" t="str">
            <v>农村发展</v>
          </cell>
          <cell r="E953" t="str">
            <v>经济学院</v>
          </cell>
        </row>
        <row r="954">
          <cell r="A954" t="str">
            <v>105200666609782</v>
          </cell>
          <cell r="B954" t="str">
            <v>张莉鑫</v>
          </cell>
          <cell r="C954" t="str">
            <v>035101</v>
          </cell>
          <cell r="D954" t="str">
            <v>法律（非法学）</v>
          </cell>
          <cell r="E954" t="str">
            <v>公共管理学院</v>
          </cell>
        </row>
        <row r="955">
          <cell r="A955" t="str">
            <v>103890211802009</v>
          </cell>
          <cell r="B955" t="str">
            <v>谢思远</v>
          </cell>
          <cell r="C955" t="str">
            <v>030503</v>
          </cell>
          <cell r="D955" t="str">
            <v>马克思主义中国化研究</v>
          </cell>
          <cell r="E955" t="str">
            <v>马克思主义学院</v>
          </cell>
        </row>
        <row r="956">
          <cell r="A956" t="str">
            <v>100070000010652</v>
          </cell>
          <cell r="B956" t="str">
            <v>胡天硕</v>
          </cell>
          <cell r="C956" t="str">
            <v>085600</v>
          </cell>
          <cell r="D956" t="str">
            <v>材料与化工</v>
          </cell>
          <cell r="E956" t="str">
            <v>材料工程学院</v>
          </cell>
        </row>
        <row r="957">
          <cell r="A957" t="str">
            <v>105040210534733</v>
          </cell>
          <cell r="B957" t="str">
            <v>罗航</v>
          </cell>
          <cell r="C957" t="str">
            <v>090702</v>
          </cell>
          <cell r="D957" t="str">
            <v>森林培育</v>
          </cell>
          <cell r="E957" t="str">
            <v>林学院</v>
          </cell>
        </row>
        <row r="958">
          <cell r="A958" t="str">
            <v>107120135134489</v>
          </cell>
          <cell r="B958" t="str">
            <v>赵源杰</v>
          </cell>
          <cell r="C958" t="str">
            <v>090500</v>
          </cell>
          <cell r="D958" t="str">
            <v>畜牧学</v>
          </cell>
          <cell r="E958" t="str">
            <v>动物科学学院（蜂学学院）</v>
          </cell>
        </row>
        <row r="959">
          <cell r="A959" t="str">
            <v>105590210010987</v>
          </cell>
          <cell r="B959" t="str">
            <v>李永彬</v>
          </cell>
          <cell r="C959" t="str">
            <v>071000</v>
          </cell>
          <cell r="D959" t="str">
            <v>生物学</v>
          </cell>
          <cell r="E959" t="str">
            <v>生命科学学院</v>
          </cell>
        </row>
        <row r="960">
          <cell r="A960" t="str">
            <v>103890210301004</v>
          </cell>
          <cell r="B960" t="str">
            <v>傅卓然</v>
          </cell>
          <cell r="C960" t="str">
            <v>090201</v>
          </cell>
          <cell r="D960" t="str">
            <v>果树学</v>
          </cell>
          <cell r="E960" t="str">
            <v>园艺学院</v>
          </cell>
        </row>
        <row r="961">
          <cell r="A961" t="str">
            <v>103890211505252</v>
          </cell>
          <cell r="B961" t="str">
            <v>林剑鹏</v>
          </cell>
          <cell r="C961" t="str">
            <v>095138</v>
          </cell>
          <cell r="D961" t="str">
            <v>农村发展</v>
          </cell>
          <cell r="E961" t="str">
            <v>经济学院</v>
          </cell>
        </row>
        <row r="962">
          <cell r="A962" t="str">
            <v>103890210303076</v>
          </cell>
          <cell r="B962" t="str">
            <v>张荧</v>
          </cell>
          <cell r="C962" t="str">
            <v>095131</v>
          </cell>
          <cell r="D962" t="str">
            <v>农艺与种业</v>
          </cell>
          <cell r="E962" t="str">
            <v>园艺学院</v>
          </cell>
        </row>
        <row r="963">
          <cell r="A963" t="str">
            <v>105590210003961</v>
          </cell>
          <cell r="B963" t="str">
            <v>熊琦</v>
          </cell>
          <cell r="C963" t="str">
            <v>071000</v>
          </cell>
          <cell r="D963" t="str">
            <v>生物学</v>
          </cell>
          <cell r="E963" t="str">
            <v>生命科学学院</v>
          </cell>
        </row>
        <row r="964">
          <cell r="A964" t="str">
            <v>103890211902329</v>
          </cell>
          <cell r="B964" t="str">
            <v>胡康</v>
          </cell>
          <cell r="C964" t="str">
            <v>095300</v>
          </cell>
          <cell r="D964" t="str">
            <v>风景园林</v>
          </cell>
          <cell r="E964" t="str">
            <v>艺术学院、园林学院</v>
          </cell>
        </row>
        <row r="965">
          <cell r="A965" t="str">
            <v>103890210410025</v>
          </cell>
          <cell r="B965" t="str">
            <v>刘家利</v>
          </cell>
          <cell r="C965" t="str">
            <v>095400</v>
          </cell>
          <cell r="D965" t="str">
            <v>林业</v>
          </cell>
          <cell r="E965" t="str">
            <v>林学院</v>
          </cell>
        </row>
        <row r="966">
          <cell r="A966" t="str">
            <v>105320450106680</v>
          </cell>
          <cell r="B966" t="str">
            <v>零东兰</v>
          </cell>
          <cell r="C966" t="str">
            <v>086000</v>
          </cell>
          <cell r="D966" t="str">
            <v>生物与医药</v>
          </cell>
          <cell r="E966" t="str">
            <v>生命科学学院</v>
          </cell>
        </row>
        <row r="967">
          <cell r="A967" t="str">
            <v>103890210607007</v>
          </cell>
          <cell r="B967" t="str">
            <v>辛航阔</v>
          </cell>
          <cell r="C967" t="str">
            <v>095200</v>
          </cell>
          <cell r="D967" t="str">
            <v>兽医</v>
          </cell>
          <cell r="E967" t="str">
            <v>动物科学学院（蜂学学院）</v>
          </cell>
        </row>
        <row r="968">
          <cell r="A968" t="str">
            <v>103070210009379</v>
          </cell>
          <cell r="B968" t="str">
            <v>王梦真</v>
          </cell>
          <cell r="C968" t="str">
            <v>095131</v>
          </cell>
          <cell r="D968" t="str">
            <v>农艺与种业</v>
          </cell>
          <cell r="E968" t="str">
            <v>园艺学院</v>
          </cell>
        </row>
        <row r="969">
          <cell r="A969" t="str">
            <v>100040351009115</v>
          </cell>
          <cell r="B969" t="str">
            <v>康怡晴</v>
          </cell>
          <cell r="C969" t="str">
            <v>086100</v>
          </cell>
          <cell r="D969" t="str">
            <v>交通运输</v>
          </cell>
          <cell r="E969" t="str">
            <v>交通与土木工程学院</v>
          </cell>
        </row>
        <row r="970">
          <cell r="A970" t="str">
            <v>103890210902018</v>
          </cell>
          <cell r="B970" t="str">
            <v>张欣欣</v>
          </cell>
          <cell r="C970" t="str">
            <v>086000</v>
          </cell>
          <cell r="D970" t="str">
            <v>生物与医药</v>
          </cell>
          <cell r="E970" t="str">
            <v>食品科学学院</v>
          </cell>
        </row>
        <row r="971">
          <cell r="A971" t="str">
            <v>103890210302010</v>
          </cell>
          <cell r="B971" t="str">
            <v>陈奕钊</v>
          </cell>
          <cell r="C971" t="str">
            <v>090202</v>
          </cell>
          <cell r="D971" t="str">
            <v>蔬菜学</v>
          </cell>
          <cell r="E971" t="str">
            <v>园艺学院</v>
          </cell>
        </row>
        <row r="972">
          <cell r="A972" t="str">
            <v>103890211902388</v>
          </cell>
          <cell r="B972" t="str">
            <v>温东宇</v>
          </cell>
          <cell r="C972" t="str">
            <v>095300</v>
          </cell>
          <cell r="D972" t="str">
            <v>风景园林</v>
          </cell>
          <cell r="E972" t="str">
            <v>艺术学院、园林学院</v>
          </cell>
        </row>
        <row r="973">
          <cell r="A973" t="str">
            <v>103890251605163</v>
          </cell>
          <cell r="B973" t="str">
            <v>张诚尧</v>
          </cell>
          <cell r="C973" t="str">
            <v>125200</v>
          </cell>
          <cell r="D973" t="str">
            <v>公共管理</v>
          </cell>
          <cell r="E973" t="str">
            <v>公共管理学院</v>
          </cell>
        </row>
        <row r="974">
          <cell r="A974" t="str">
            <v>103890211901132</v>
          </cell>
          <cell r="B974" t="str">
            <v>杨钰华</v>
          </cell>
          <cell r="C974" t="str">
            <v>083400</v>
          </cell>
          <cell r="D974" t="str">
            <v>风景园林学</v>
          </cell>
          <cell r="E974" t="str">
            <v>艺术学院、园林学院</v>
          </cell>
        </row>
        <row r="975">
          <cell r="A975" t="str">
            <v>105330460611624</v>
          </cell>
          <cell r="B975" t="str">
            <v>祝芙蓉</v>
          </cell>
          <cell r="C975" t="str">
            <v>086000</v>
          </cell>
          <cell r="D975" t="str">
            <v>生物与医药</v>
          </cell>
          <cell r="E975" t="str">
            <v>生命科学学院</v>
          </cell>
        </row>
        <row r="976">
          <cell r="A976" t="str">
            <v>105590210003772</v>
          </cell>
          <cell r="B976" t="str">
            <v>李小芳</v>
          </cell>
          <cell r="C976" t="str">
            <v>090402</v>
          </cell>
          <cell r="D976" t="str">
            <v>农业昆虫与害虫防治</v>
          </cell>
          <cell r="E976" t="str">
            <v>植物保护学院</v>
          </cell>
        </row>
        <row r="977">
          <cell r="A977" t="str">
            <v>102950210212729</v>
          </cell>
          <cell r="B977" t="str">
            <v>涂四平</v>
          </cell>
          <cell r="C977" t="str">
            <v>086000</v>
          </cell>
          <cell r="D977" t="str">
            <v>生物与医药</v>
          </cell>
          <cell r="E977" t="str">
            <v>生命科学学院</v>
          </cell>
        </row>
        <row r="978">
          <cell r="A978" t="str">
            <v>103890211505214</v>
          </cell>
          <cell r="B978" t="str">
            <v>蔡隆彬</v>
          </cell>
          <cell r="C978" t="str">
            <v>095138</v>
          </cell>
          <cell r="D978" t="str">
            <v>农村发展</v>
          </cell>
          <cell r="E978" t="str">
            <v>经济学院</v>
          </cell>
        </row>
        <row r="979">
          <cell r="A979" t="str">
            <v>100530210021270</v>
          </cell>
          <cell r="B979" t="str">
            <v>马佳骏</v>
          </cell>
          <cell r="C979" t="str">
            <v>035102</v>
          </cell>
          <cell r="D979" t="str">
            <v>法律（法学）</v>
          </cell>
          <cell r="E979" t="str">
            <v>公共管理学院</v>
          </cell>
        </row>
        <row r="980">
          <cell r="A980" t="str">
            <v>106730000014416</v>
          </cell>
          <cell r="B980" t="str">
            <v>程春喜</v>
          </cell>
          <cell r="C980" t="str">
            <v>071000</v>
          </cell>
          <cell r="D980" t="str">
            <v>生物学</v>
          </cell>
          <cell r="E980" t="str">
            <v>生命科学学院</v>
          </cell>
        </row>
        <row r="981">
          <cell r="A981" t="str">
            <v>103350000921993</v>
          </cell>
          <cell r="B981" t="str">
            <v>邱宇豪</v>
          </cell>
          <cell r="C981" t="str">
            <v>071000</v>
          </cell>
          <cell r="D981" t="str">
            <v>生物学</v>
          </cell>
          <cell r="E981" t="str">
            <v>生命科学学院</v>
          </cell>
        </row>
        <row r="982">
          <cell r="A982" t="str">
            <v>103890210301002</v>
          </cell>
          <cell r="B982" t="str">
            <v>王睿文</v>
          </cell>
          <cell r="C982" t="str">
            <v>090201</v>
          </cell>
          <cell r="D982" t="str">
            <v>果树学</v>
          </cell>
          <cell r="E982" t="str">
            <v>园艺学院</v>
          </cell>
        </row>
        <row r="983">
          <cell r="A983" t="str">
            <v>911010101280219</v>
          </cell>
          <cell r="B983" t="str">
            <v>杨斌晖</v>
          </cell>
          <cell r="C983" t="str">
            <v>086000</v>
          </cell>
          <cell r="D983" t="str">
            <v>生物与医药</v>
          </cell>
          <cell r="E983" t="str">
            <v>生命科学学院</v>
          </cell>
        </row>
        <row r="984">
          <cell r="A984" t="str">
            <v>103070210009101</v>
          </cell>
          <cell r="B984" t="str">
            <v>文法鑫</v>
          </cell>
          <cell r="C984" t="str">
            <v>090600</v>
          </cell>
          <cell r="D984" t="str">
            <v>兽医学</v>
          </cell>
          <cell r="E984" t="str">
            <v>动物科学学院（蜂学学院）</v>
          </cell>
        </row>
        <row r="985">
          <cell r="A985" t="str">
            <v>103890251605071</v>
          </cell>
          <cell r="B985" t="str">
            <v>林泳</v>
          </cell>
          <cell r="C985" t="str">
            <v>125200</v>
          </cell>
          <cell r="D985" t="str">
            <v>公共管理</v>
          </cell>
          <cell r="E985" t="str">
            <v>公共管理学院</v>
          </cell>
        </row>
        <row r="986">
          <cell r="A986" t="str">
            <v>106520351024575</v>
          </cell>
          <cell r="B986" t="str">
            <v>强敏娜</v>
          </cell>
          <cell r="C986" t="str">
            <v>035102</v>
          </cell>
          <cell r="D986" t="str">
            <v>法律（法学）</v>
          </cell>
          <cell r="E986" t="str">
            <v>公共管理学院</v>
          </cell>
        </row>
        <row r="987">
          <cell r="A987" t="str">
            <v>103890210410090</v>
          </cell>
          <cell r="B987" t="str">
            <v>郑清东</v>
          </cell>
          <cell r="C987" t="str">
            <v>095400</v>
          </cell>
          <cell r="D987" t="str">
            <v>林业</v>
          </cell>
          <cell r="E987" t="str">
            <v>林学院</v>
          </cell>
        </row>
        <row r="988">
          <cell r="A988" t="str">
            <v>103190441024010</v>
          </cell>
          <cell r="B988" t="str">
            <v>黄昱洋</v>
          </cell>
          <cell r="C988" t="str">
            <v>095131</v>
          </cell>
          <cell r="D988" t="str">
            <v>农艺与种业</v>
          </cell>
          <cell r="E988" t="str">
            <v>农学院</v>
          </cell>
        </row>
        <row r="989">
          <cell r="A989" t="str">
            <v>103890210410071</v>
          </cell>
          <cell r="B989" t="str">
            <v>陈绪辉</v>
          </cell>
          <cell r="C989" t="str">
            <v>095400</v>
          </cell>
          <cell r="D989" t="str">
            <v>林业</v>
          </cell>
          <cell r="E989" t="str">
            <v>林学院</v>
          </cell>
        </row>
        <row r="990">
          <cell r="A990" t="str">
            <v>105040210132480</v>
          </cell>
          <cell r="B990" t="str">
            <v>张聪慧</v>
          </cell>
          <cell r="C990" t="str">
            <v>095131</v>
          </cell>
          <cell r="D990" t="str">
            <v>农艺与种业</v>
          </cell>
          <cell r="E990" t="str">
            <v>园艺学院</v>
          </cell>
        </row>
        <row r="991">
          <cell r="A991" t="str">
            <v>103890210901016</v>
          </cell>
          <cell r="B991" t="str">
            <v>王丹妮</v>
          </cell>
          <cell r="C991" t="str">
            <v>083200</v>
          </cell>
          <cell r="D991" t="str">
            <v>食品科学与工程</v>
          </cell>
          <cell r="E991" t="str">
            <v>食品科学学院</v>
          </cell>
        </row>
        <row r="992">
          <cell r="A992" t="str">
            <v>100270218230290</v>
          </cell>
          <cell r="B992" t="str">
            <v>雷思茹</v>
          </cell>
          <cell r="C992" t="str">
            <v>071000</v>
          </cell>
          <cell r="D992" t="str">
            <v>生物学</v>
          </cell>
          <cell r="E992" t="str">
            <v>生命科学学院</v>
          </cell>
        </row>
        <row r="993">
          <cell r="A993" t="str">
            <v>103890211505264</v>
          </cell>
          <cell r="B993" t="str">
            <v>黄娅雯</v>
          </cell>
          <cell r="C993" t="str">
            <v>095138</v>
          </cell>
          <cell r="D993" t="str">
            <v>农村发展</v>
          </cell>
          <cell r="E993" t="str">
            <v>经济学院</v>
          </cell>
        </row>
        <row r="994">
          <cell r="A994" t="str">
            <v>103890251404109</v>
          </cell>
          <cell r="B994" t="str">
            <v>陈庆章</v>
          </cell>
          <cell r="C994" t="str">
            <v>125100</v>
          </cell>
          <cell r="D994" t="str">
            <v>工商管理</v>
          </cell>
          <cell r="E994" t="str">
            <v>管理学院（旅游学院）</v>
          </cell>
        </row>
        <row r="995">
          <cell r="A995" t="str">
            <v>105590210004486</v>
          </cell>
          <cell r="B995" t="str">
            <v>陈德军</v>
          </cell>
          <cell r="C995" t="str">
            <v>085400</v>
          </cell>
          <cell r="D995" t="str">
            <v>电子信息</v>
          </cell>
          <cell r="E995" t="str">
            <v>机电工程学院</v>
          </cell>
        </row>
        <row r="996">
          <cell r="A996" t="str">
            <v>101450000010412</v>
          </cell>
          <cell r="B996" t="str">
            <v>宋欢欢</v>
          </cell>
          <cell r="C996" t="str">
            <v>071300</v>
          </cell>
          <cell r="D996" t="str">
            <v>生态学</v>
          </cell>
          <cell r="E996" t="str">
            <v>生命科学学院</v>
          </cell>
        </row>
        <row r="997">
          <cell r="A997" t="str">
            <v>103890251605222</v>
          </cell>
          <cell r="B997" t="str">
            <v>陈钗</v>
          </cell>
          <cell r="C997" t="str">
            <v>125200</v>
          </cell>
          <cell r="D997" t="str">
            <v>公共管理</v>
          </cell>
          <cell r="E997" t="str">
            <v>公共管理学院</v>
          </cell>
        </row>
        <row r="998">
          <cell r="A998" t="str">
            <v>103890211603045</v>
          </cell>
          <cell r="B998" t="str">
            <v>吴桂珍</v>
          </cell>
          <cell r="C998" t="str">
            <v>120400</v>
          </cell>
          <cell r="D998" t="str">
            <v>公共管理</v>
          </cell>
          <cell r="E998" t="str">
            <v>公共管理学院</v>
          </cell>
        </row>
        <row r="999">
          <cell r="A999" t="str">
            <v>105420432012697</v>
          </cell>
          <cell r="B999" t="str">
            <v>田上峰</v>
          </cell>
          <cell r="C999" t="str">
            <v>070503</v>
          </cell>
          <cell r="D999" t="str">
            <v>地图学与地理信息系统</v>
          </cell>
          <cell r="E999" t="str">
            <v>林学院</v>
          </cell>
        </row>
        <row r="1000">
          <cell r="A1000" t="str">
            <v>103890210903015</v>
          </cell>
          <cell r="B1000" t="str">
            <v>占永超</v>
          </cell>
          <cell r="C1000" t="str">
            <v>095135</v>
          </cell>
          <cell r="D1000" t="str">
            <v>食品加工与安全</v>
          </cell>
          <cell r="E1000" t="str">
            <v>食品科学学院</v>
          </cell>
        </row>
        <row r="1001">
          <cell r="A1001" t="str">
            <v>103890210410070</v>
          </cell>
          <cell r="B1001" t="str">
            <v>孙绮梦</v>
          </cell>
          <cell r="C1001" t="str">
            <v>095400</v>
          </cell>
          <cell r="D1001" t="str">
            <v>林业</v>
          </cell>
          <cell r="E1001" t="str">
            <v>林学院</v>
          </cell>
        </row>
        <row r="1002">
          <cell r="A1002" t="str">
            <v>144300113000075</v>
          </cell>
          <cell r="B1002" t="str">
            <v>林文鑫</v>
          </cell>
          <cell r="C1002" t="str">
            <v>095132</v>
          </cell>
          <cell r="D1002" t="str">
            <v>资源利用与植物保护</v>
          </cell>
          <cell r="E1002" t="str">
            <v>资源与环境学院</v>
          </cell>
        </row>
        <row r="1003">
          <cell r="A1003" t="str">
            <v>103890211802001</v>
          </cell>
          <cell r="B1003" t="str">
            <v>李泽</v>
          </cell>
          <cell r="C1003" t="str">
            <v>030503</v>
          </cell>
          <cell r="D1003" t="str">
            <v>马克思主义中国化研究</v>
          </cell>
          <cell r="E1003" t="str">
            <v>马克思主义学院</v>
          </cell>
        </row>
        <row r="1004">
          <cell r="A1004" t="str">
            <v>105590210003980</v>
          </cell>
          <cell r="B1004" t="str">
            <v>黄晓露</v>
          </cell>
          <cell r="C1004" t="str">
            <v>120202</v>
          </cell>
          <cell r="D1004" t="str">
            <v>企业管理</v>
          </cell>
          <cell r="E1004" t="str">
            <v>管理学院（旅游学院）</v>
          </cell>
        </row>
        <row r="1005">
          <cell r="A1005" t="str">
            <v>106730000018869</v>
          </cell>
          <cell r="B1005" t="str">
            <v>王琳琳</v>
          </cell>
          <cell r="C1005" t="str">
            <v>071300</v>
          </cell>
          <cell r="D1005" t="str">
            <v>生态学</v>
          </cell>
          <cell r="E1005" t="str">
            <v>安溪茶学院</v>
          </cell>
        </row>
        <row r="1006">
          <cell r="A1006" t="str">
            <v>103890211902369</v>
          </cell>
          <cell r="B1006" t="str">
            <v>侯甚帆</v>
          </cell>
          <cell r="C1006" t="str">
            <v>095300</v>
          </cell>
          <cell r="D1006" t="str">
            <v>风景园林</v>
          </cell>
          <cell r="E1006" t="str">
            <v>艺术学院、园林学院</v>
          </cell>
        </row>
        <row r="1007">
          <cell r="A1007" t="str">
            <v>102800210014906</v>
          </cell>
          <cell r="B1007" t="str">
            <v>辛叶盛</v>
          </cell>
          <cell r="C1007" t="str">
            <v>080200</v>
          </cell>
          <cell r="D1007" t="str">
            <v>机械工程</v>
          </cell>
          <cell r="E1007" t="str">
            <v>机电工程学院</v>
          </cell>
        </row>
        <row r="1008">
          <cell r="A1008" t="str">
            <v>105040210936010</v>
          </cell>
          <cell r="B1008" t="str">
            <v>陈婕</v>
          </cell>
          <cell r="C1008" t="str">
            <v>086000</v>
          </cell>
          <cell r="D1008" t="str">
            <v>生物与医药</v>
          </cell>
          <cell r="E1008" t="str">
            <v>食品科学学院</v>
          </cell>
        </row>
        <row r="1009">
          <cell r="A1009" t="str">
            <v>103890211505039</v>
          </cell>
          <cell r="B1009" t="str">
            <v>潘丹丹</v>
          </cell>
          <cell r="C1009" t="str">
            <v>095138</v>
          </cell>
          <cell r="D1009" t="str">
            <v>农村发展</v>
          </cell>
          <cell r="E1009" t="str">
            <v>经济学院</v>
          </cell>
        </row>
        <row r="1010">
          <cell r="A1010" t="str">
            <v>103890251605464</v>
          </cell>
          <cell r="B1010" t="str">
            <v>王敏</v>
          </cell>
          <cell r="C1010" t="str">
            <v>125200</v>
          </cell>
          <cell r="D1010" t="str">
            <v>公共管理</v>
          </cell>
          <cell r="E1010" t="str">
            <v>公共管理学院</v>
          </cell>
        </row>
        <row r="1011">
          <cell r="A1011" t="str">
            <v>103890210903006</v>
          </cell>
          <cell r="B1011" t="str">
            <v>骆宏婕</v>
          </cell>
          <cell r="C1011" t="str">
            <v>095134</v>
          </cell>
          <cell r="D1011" t="str">
            <v>渔业发展</v>
          </cell>
          <cell r="E1011" t="str">
            <v>动物科学学院（蜂学学院）</v>
          </cell>
        </row>
        <row r="1012">
          <cell r="A1012" t="str">
            <v>102520210009108</v>
          </cell>
          <cell r="B1012" t="str">
            <v>徐裕民</v>
          </cell>
          <cell r="C1012" t="str">
            <v>085500</v>
          </cell>
          <cell r="D1012" t="str">
            <v>机械</v>
          </cell>
          <cell r="E1012" t="str">
            <v>机电工程学院</v>
          </cell>
        </row>
        <row r="1013">
          <cell r="A1013" t="str">
            <v>103890210802019</v>
          </cell>
          <cell r="B1013" t="str">
            <v>李丽兰</v>
          </cell>
          <cell r="C1013" t="str">
            <v>090300</v>
          </cell>
          <cell r="D1013" t="str">
            <v>农业资源与环境</v>
          </cell>
          <cell r="E1013" t="str">
            <v>资源与环境学院</v>
          </cell>
        </row>
        <row r="1014">
          <cell r="A1014" t="str">
            <v>103840213514819</v>
          </cell>
          <cell r="B1014" t="str">
            <v>高钰杰</v>
          </cell>
          <cell r="C1014" t="str">
            <v>071300</v>
          </cell>
          <cell r="D1014" t="str">
            <v>生态学</v>
          </cell>
          <cell r="E1014" t="str">
            <v>生命科学学院</v>
          </cell>
        </row>
        <row r="1015">
          <cell r="A1015" t="str">
            <v>103890211505274</v>
          </cell>
          <cell r="B1015" t="str">
            <v>黄鑫锋</v>
          </cell>
          <cell r="C1015" t="str">
            <v>095138</v>
          </cell>
          <cell r="D1015" t="str">
            <v>农村发展</v>
          </cell>
          <cell r="E1015" t="str">
            <v>经济学院</v>
          </cell>
        </row>
        <row r="1016">
          <cell r="A1016" t="str">
            <v>103890251404069</v>
          </cell>
          <cell r="B1016" t="str">
            <v>林立峰</v>
          </cell>
          <cell r="C1016" t="str">
            <v>125100</v>
          </cell>
          <cell r="D1016" t="str">
            <v>工商管理</v>
          </cell>
          <cell r="E1016" t="str">
            <v>管理学院（旅游学院）</v>
          </cell>
        </row>
        <row r="1017">
          <cell r="A1017" t="str">
            <v>103890210302012</v>
          </cell>
          <cell r="B1017" t="str">
            <v>田珺</v>
          </cell>
          <cell r="C1017" t="str">
            <v>090202</v>
          </cell>
          <cell r="D1017" t="str">
            <v>蔬菜学</v>
          </cell>
          <cell r="E1017" t="str">
            <v>园艺学院</v>
          </cell>
        </row>
        <row r="1018">
          <cell r="A1018" t="str">
            <v>101450000013341</v>
          </cell>
          <cell r="B1018" t="str">
            <v>丛佳静</v>
          </cell>
          <cell r="C1018" t="str">
            <v>071000</v>
          </cell>
          <cell r="D1018" t="str">
            <v>生物学</v>
          </cell>
          <cell r="E1018" t="str">
            <v>生命科学学院</v>
          </cell>
        </row>
        <row r="1019">
          <cell r="A1019" t="str">
            <v>103890210903047</v>
          </cell>
          <cell r="B1019" t="str">
            <v>赵丽媛</v>
          </cell>
          <cell r="C1019" t="str">
            <v>095135</v>
          </cell>
          <cell r="D1019" t="str">
            <v>食品加工与安全</v>
          </cell>
          <cell r="E1019" t="str">
            <v>食品科学学院</v>
          </cell>
        </row>
        <row r="1020">
          <cell r="A1020" t="str">
            <v>103890211505060</v>
          </cell>
          <cell r="B1020" t="str">
            <v>陈玮琦</v>
          </cell>
          <cell r="C1020" t="str">
            <v>095138</v>
          </cell>
          <cell r="D1020" t="str">
            <v>农村发展</v>
          </cell>
          <cell r="E1020" t="str">
            <v>经济学院</v>
          </cell>
        </row>
        <row r="1021">
          <cell r="A1021" t="str">
            <v>103890251605168</v>
          </cell>
          <cell r="B1021" t="str">
            <v>邱含笑</v>
          </cell>
          <cell r="C1021" t="str">
            <v>125200</v>
          </cell>
          <cell r="D1021" t="str">
            <v>公共管理</v>
          </cell>
          <cell r="E1021" t="str">
            <v>公共管理学院</v>
          </cell>
        </row>
        <row r="1022">
          <cell r="A1022" t="str">
            <v>105040210131997</v>
          </cell>
          <cell r="B1022" t="str">
            <v>黑文霞</v>
          </cell>
          <cell r="C1022" t="str">
            <v>095132</v>
          </cell>
          <cell r="D1022" t="str">
            <v>资源利用与植物保护</v>
          </cell>
          <cell r="E1022" t="str">
            <v>植物保护学院</v>
          </cell>
        </row>
        <row r="1023">
          <cell r="A1023" t="str">
            <v>144300103000168</v>
          </cell>
          <cell r="B1023" t="str">
            <v>伍雪倩</v>
          </cell>
          <cell r="C1023" t="str">
            <v>071300</v>
          </cell>
          <cell r="D1023" t="str">
            <v>生态学</v>
          </cell>
          <cell r="E1023" t="str">
            <v>生命科学学院</v>
          </cell>
        </row>
        <row r="1024">
          <cell r="A1024" t="str">
            <v>103860210303463</v>
          </cell>
          <cell r="B1024" t="str">
            <v>陈宁</v>
          </cell>
          <cell r="C1024" t="str">
            <v>085600</v>
          </cell>
          <cell r="D1024" t="str">
            <v>材料与化工</v>
          </cell>
          <cell r="E1024" t="str">
            <v>材料工程学院</v>
          </cell>
        </row>
        <row r="1025">
          <cell r="A1025" t="str">
            <v>103890211902178</v>
          </cell>
          <cell r="B1025" t="str">
            <v>陈佳婷</v>
          </cell>
          <cell r="C1025" t="str">
            <v>095300</v>
          </cell>
          <cell r="D1025" t="str">
            <v>风景园林</v>
          </cell>
          <cell r="E1025" t="str">
            <v>艺术学院、园林学院</v>
          </cell>
        </row>
        <row r="1026">
          <cell r="A1026" t="str">
            <v>106260095100212</v>
          </cell>
          <cell r="B1026" t="str">
            <v>黄双琴</v>
          </cell>
          <cell r="C1026" t="str">
            <v>095132</v>
          </cell>
          <cell r="D1026" t="str">
            <v>资源利用与植物保护</v>
          </cell>
          <cell r="E1026" t="str">
            <v>资源与环境学院</v>
          </cell>
        </row>
        <row r="1027">
          <cell r="A1027" t="str">
            <v>103890210103017</v>
          </cell>
          <cell r="B1027" t="str">
            <v>张跃</v>
          </cell>
          <cell r="C1027" t="str">
            <v>095131</v>
          </cell>
          <cell r="D1027" t="str">
            <v>农艺与种业</v>
          </cell>
          <cell r="E1027" t="str">
            <v>农学院</v>
          </cell>
        </row>
        <row r="1028">
          <cell r="A1028" t="str">
            <v>103890211505050</v>
          </cell>
          <cell r="B1028" t="str">
            <v>张虎韬</v>
          </cell>
          <cell r="C1028" t="str">
            <v>095138</v>
          </cell>
          <cell r="D1028" t="str">
            <v>农村发展</v>
          </cell>
          <cell r="E1028" t="str">
            <v>经济学院</v>
          </cell>
        </row>
        <row r="1029">
          <cell r="A1029" t="str">
            <v>103890211901047</v>
          </cell>
          <cell r="B1029" t="str">
            <v>周友秀</v>
          </cell>
          <cell r="C1029" t="str">
            <v>083400</v>
          </cell>
          <cell r="D1029" t="str">
            <v>风景园林学</v>
          </cell>
          <cell r="E1029" t="str">
            <v>艺术学院、园林学院</v>
          </cell>
        </row>
        <row r="1030">
          <cell r="A1030" t="str">
            <v>106520351013111</v>
          </cell>
          <cell r="B1030" t="str">
            <v>戴嘉秋</v>
          </cell>
          <cell r="C1030" t="str">
            <v>035101</v>
          </cell>
          <cell r="D1030" t="str">
            <v>法律（非法学）</v>
          </cell>
          <cell r="E1030" t="str">
            <v>公共管理学院</v>
          </cell>
        </row>
        <row r="1031">
          <cell r="A1031" t="str">
            <v>103890210303020</v>
          </cell>
          <cell r="B1031" t="str">
            <v>田采云</v>
          </cell>
          <cell r="C1031" t="str">
            <v>090203</v>
          </cell>
          <cell r="D1031" t="str">
            <v>茶学</v>
          </cell>
          <cell r="E1031" t="str">
            <v>园艺学院</v>
          </cell>
        </row>
        <row r="1032">
          <cell r="A1032" t="str">
            <v>102240082801081</v>
          </cell>
          <cell r="B1032" t="str">
            <v>任宇明</v>
          </cell>
          <cell r="C1032" t="str">
            <v>082801</v>
          </cell>
          <cell r="D1032" t="str">
            <v>农业机械化工程</v>
          </cell>
          <cell r="E1032" t="str">
            <v>机电工程学院</v>
          </cell>
        </row>
        <row r="1033">
          <cell r="A1033" t="str">
            <v>103890211505098</v>
          </cell>
          <cell r="B1033" t="str">
            <v>范声斌</v>
          </cell>
          <cell r="C1033" t="str">
            <v>095138</v>
          </cell>
          <cell r="D1033" t="str">
            <v>农村发展</v>
          </cell>
          <cell r="E1033" t="str">
            <v>经济学院</v>
          </cell>
        </row>
        <row r="1034">
          <cell r="A1034" t="str">
            <v>103840213514830</v>
          </cell>
          <cell r="B1034" t="str">
            <v>陈佳嘉</v>
          </cell>
          <cell r="C1034" t="str">
            <v>095400</v>
          </cell>
          <cell r="D1034" t="str">
            <v>林业</v>
          </cell>
          <cell r="E1034" t="str">
            <v>林学院</v>
          </cell>
        </row>
        <row r="1035">
          <cell r="A1035" t="str">
            <v>101830213420634</v>
          </cell>
          <cell r="B1035" t="str">
            <v>赵明贤</v>
          </cell>
          <cell r="C1035" t="str">
            <v>071000</v>
          </cell>
          <cell r="D1035" t="str">
            <v>生物学</v>
          </cell>
          <cell r="E1035" t="str">
            <v>生命科学学院</v>
          </cell>
        </row>
        <row r="1036">
          <cell r="A1036" t="str">
            <v>103890211505207</v>
          </cell>
          <cell r="B1036" t="str">
            <v>杨泽</v>
          </cell>
          <cell r="C1036" t="str">
            <v>095138</v>
          </cell>
          <cell r="D1036" t="str">
            <v>农村发展</v>
          </cell>
          <cell r="E1036" t="str">
            <v>经济学院</v>
          </cell>
        </row>
        <row r="1037">
          <cell r="A1037" t="str">
            <v>101830218605554</v>
          </cell>
          <cell r="B1037" t="str">
            <v>邢耀匀</v>
          </cell>
          <cell r="C1037" t="str">
            <v>095400</v>
          </cell>
          <cell r="D1037" t="str">
            <v>林业</v>
          </cell>
          <cell r="E1037" t="str">
            <v>林学院</v>
          </cell>
        </row>
        <row r="1038">
          <cell r="A1038" t="str">
            <v>103890251405188</v>
          </cell>
          <cell r="B1038" t="str">
            <v>江仪</v>
          </cell>
          <cell r="C1038" t="str">
            <v>125300</v>
          </cell>
          <cell r="D1038" t="str">
            <v>会计</v>
          </cell>
          <cell r="E1038" t="str">
            <v>管理学院（旅游学院）</v>
          </cell>
        </row>
        <row r="1039">
          <cell r="A1039" t="str">
            <v>105040210535116</v>
          </cell>
          <cell r="B1039" t="str">
            <v>元方慧</v>
          </cell>
          <cell r="C1039" t="str">
            <v>095400</v>
          </cell>
          <cell r="D1039" t="str">
            <v>林业</v>
          </cell>
          <cell r="E1039" t="str">
            <v>林学院</v>
          </cell>
        </row>
        <row r="1040">
          <cell r="A1040" t="str">
            <v>106350326523245</v>
          </cell>
          <cell r="B1040" t="str">
            <v>肖思云</v>
          </cell>
          <cell r="C1040" t="str">
            <v>090401</v>
          </cell>
          <cell r="D1040" t="str">
            <v>植物病理学</v>
          </cell>
          <cell r="E1040" t="str">
            <v>植物保护学院</v>
          </cell>
        </row>
        <row r="1041">
          <cell r="A1041" t="str">
            <v>105370432001209</v>
          </cell>
          <cell r="B1041" t="str">
            <v>杨傲</v>
          </cell>
          <cell r="C1041" t="str">
            <v>090504</v>
          </cell>
          <cell r="D1041" t="str">
            <v>特种经济动物饲养</v>
          </cell>
          <cell r="E1041" t="str">
            <v>动物科学学院（蜂学学院）</v>
          </cell>
        </row>
        <row r="1042">
          <cell r="A1042" t="str">
            <v>100530210020927</v>
          </cell>
          <cell r="B1042" t="str">
            <v>马思伟</v>
          </cell>
          <cell r="C1042" t="str">
            <v>035102</v>
          </cell>
          <cell r="D1042" t="str">
            <v>法律（法学）</v>
          </cell>
          <cell r="E1042" t="str">
            <v>公共管理学院</v>
          </cell>
        </row>
        <row r="1043">
          <cell r="A1043" t="str">
            <v>103070210007772</v>
          </cell>
          <cell r="B1043" t="str">
            <v>张浩敏</v>
          </cell>
          <cell r="C1043" t="str">
            <v>095132</v>
          </cell>
          <cell r="D1043" t="str">
            <v>资源利用与植物保护</v>
          </cell>
          <cell r="E1043" t="str">
            <v>植物保护学院</v>
          </cell>
        </row>
        <row r="1044">
          <cell r="A1044" t="str">
            <v>103890210306026</v>
          </cell>
          <cell r="B1044" t="str">
            <v>李宜轩</v>
          </cell>
          <cell r="C1044" t="str">
            <v>095131</v>
          </cell>
          <cell r="D1044" t="str">
            <v>农艺与种业</v>
          </cell>
          <cell r="E1044" t="str">
            <v>园艺学院</v>
          </cell>
        </row>
        <row r="1045">
          <cell r="A1045" t="str">
            <v>103890210201053</v>
          </cell>
          <cell r="B1045" t="str">
            <v>杨克林</v>
          </cell>
          <cell r="C1045" t="str">
            <v>090401</v>
          </cell>
          <cell r="D1045" t="str">
            <v>植物病理学</v>
          </cell>
          <cell r="E1045" t="str">
            <v>植物保护学院</v>
          </cell>
        </row>
        <row r="1046">
          <cell r="A1046" t="str">
            <v>103890251605096</v>
          </cell>
          <cell r="B1046" t="str">
            <v>章莹</v>
          </cell>
          <cell r="C1046" t="str">
            <v>125200</v>
          </cell>
          <cell r="D1046" t="str">
            <v>公共管理</v>
          </cell>
          <cell r="E1046" t="str">
            <v>公共管理学院</v>
          </cell>
        </row>
        <row r="1047">
          <cell r="A1047" t="str">
            <v>103200211506774</v>
          </cell>
          <cell r="B1047" t="str">
            <v>刘雨欣</v>
          </cell>
          <cell r="C1047" t="str">
            <v>095400</v>
          </cell>
          <cell r="D1047" t="str">
            <v>林业</v>
          </cell>
          <cell r="E1047" t="str">
            <v>林学院</v>
          </cell>
        </row>
        <row r="1048">
          <cell r="A1048" t="str">
            <v>103890211902287</v>
          </cell>
          <cell r="B1048" t="str">
            <v>王欣珂</v>
          </cell>
          <cell r="C1048" t="str">
            <v>095300</v>
          </cell>
          <cell r="D1048" t="str">
            <v>风景园林</v>
          </cell>
          <cell r="E1048" t="str">
            <v>艺术学院、园林学院</v>
          </cell>
        </row>
        <row r="1049">
          <cell r="A1049" t="str">
            <v>103890210607015</v>
          </cell>
          <cell r="B1049" t="str">
            <v>林建平</v>
          </cell>
          <cell r="C1049" t="str">
            <v>095200</v>
          </cell>
          <cell r="D1049" t="str">
            <v>兽医</v>
          </cell>
          <cell r="E1049" t="str">
            <v>动物科学学院（蜂学学院）</v>
          </cell>
        </row>
        <row r="1050">
          <cell r="A1050" t="str">
            <v>103890251405416</v>
          </cell>
          <cell r="B1050" t="str">
            <v>傅威</v>
          </cell>
          <cell r="C1050" t="str">
            <v>125300</v>
          </cell>
          <cell r="D1050" t="str">
            <v>会计</v>
          </cell>
          <cell r="E1050" t="str">
            <v>管理学院（旅游学院）</v>
          </cell>
        </row>
        <row r="1051">
          <cell r="A1051" t="str">
            <v>106350317319985</v>
          </cell>
          <cell r="B1051" t="str">
            <v>谯雯文</v>
          </cell>
          <cell r="C1051" t="str">
            <v>086000</v>
          </cell>
          <cell r="D1051" t="str">
            <v>生物与医药</v>
          </cell>
          <cell r="E1051" t="str">
            <v>生命科学学院</v>
          </cell>
        </row>
        <row r="1052">
          <cell r="A1052" t="str">
            <v>103890251404089</v>
          </cell>
          <cell r="B1052" t="str">
            <v>陈军妹</v>
          </cell>
          <cell r="C1052" t="str">
            <v>125100</v>
          </cell>
          <cell r="D1052" t="str">
            <v>工商管理</v>
          </cell>
          <cell r="E1052" t="str">
            <v>管理学院（旅游学院）</v>
          </cell>
        </row>
        <row r="1053">
          <cell r="A1053" t="str">
            <v>103890210603004</v>
          </cell>
          <cell r="B1053" t="str">
            <v>李诗艺</v>
          </cell>
          <cell r="C1053" t="str">
            <v>090600</v>
          </cell>
          <cell r="D1053" t="str">
            <v>兽医学</v>
          </cell>
          <cell r="E1053" t="str">
            <v>动物科学学院（蜂学学院）</v>
          </cell>
        </row>
        <row r="1054">
          <cell r="A1054" t="str">
            <v>102980210106337</v>
          </cell>
          <cell r="B1054" t="str">
            <v>张怡文</v>
          </cell>
          <cell r="C1054" t="str">
            <v>095400</v>
          </cell>
          <cell r="D1054" t="str">
            <v>林业</v>
          </cell>
          <cell r="E1054" t="str">
            <v>林学院</v>
          </cell>
        </row>
        <row r="1055">
          <cell r="A1055" t="str">
            <v>103890210102037</v>
          </cell>
          <cell r="B1055" t="str">
            <v>项贵香</v>
          </cell>
          <cell r="C1055" t="str">
            <v>090102</v>
          </cell>
          <cell r="D1055" t="str">
            <v>作物遗传育种</v>
          </cell>
          <cell r="E1055" t="str">
            <v>农学院</v>
          </cell>
        </row>
        <row r="1056">
          <cell r="A1056" t="str">
            <v>103890211901019</v>
          </cell>
          <cell r="B1056" t="str">
            <v>张艳钦</v>
          </cell>
          <cell r="C1056" t="str">
            <v>083400</v>
          </cell>
          <cell r="D1056" t="str">
            <v>风景园林学</v>
          </cell>
          <cell r="E1056" t="str">
            <v>艺术学院、园林学院</v>
          </cell>
        </row>
        <row r="1057">
          <cell r="A1057" t="str">
            <v>103890210306030</v>
          </cell>
          <cell r="B1057" t="str">
            <v>高云睿</v>
          </cell>
          <cell r="C1057" t="str">
            <v>095131</v>
          </cell>
          <cell r="D1057" t="str">
            <v>农艺与种业</v>
          </cell>
          <cell r="E1057" t="str">
            <v>园艺学院</v>
          </cell>
        </row>
        <row r="1058">
          <cell r="A1058" t="str">
            <v>103840213509792</v>
          </cell>
          <cell r="B1058" t="str">
            <v>缪树峰</v>
          </cell>
          <cell r="C1058" t="str">
            <v>085500</v>
          </cell>
          <cell r="D1058" t="str">
            <v>机械</v>
          </cell>
          <cell r="E1058" t="str">
            <v>机电工程学院</v>
          </cell>
        </row>
        <row r="1059">
          <cell r="A1059" t="str">
            <v>107180340111538</v>
          </cell>
          <cell r="B1059" t="str">
            <v>赵雨晴</v>
          </cell>
          <cell r="C1059" t="str">
            <v>070502</v>
          </cell>
          <cell r="D1059" t="str">
            <v>人文地理学</v>
          </cell>
          <cell r="E1059" t="str">
            <v>林学院</v>
          </cell>
        </row>
        <row r="1060">
          <cell r="A1060" t="str">
            <v>103890210903150</v>
          </cell>
          <cell r="B1060" t="str">
            <v>桂荣娟</v>
          </cell>
          <cell r="C1060" t="str">
            <v>095135</v>
          </cell>
          <cell r="D1060" t="str">
            <v>食品加工与安全</v>
          </cell>
          <cell r="E1060" t="str">
            <v>食品科学学院</v>
          </cell>
        </row>
        <row r="1061">
          <cell r="A1061" t="str">
            <v>106730000018884</v>
          </cell>
          <cell r="B1061" t="str">
            <v>阮志杰</v>
          </cell>
          <cell r="C1061" t="str">
            <v>086000</v>
          </cell>
          <cell r="D1061" t="str">
            <v>生物与医药</v>
          </cell>
          <cell r="E1061" t="str">
            <v>生命科学学院</v>
          </cell>
        </row>
        <row r="1062">
          <cell r="A1062" t="str">
            <v>100080210009327</v>
          </cell>
          <cell r="B1062" t="str">
            <v>刘壮</v>
          </cell>
          <cell r="C1062" t="str">
            <v>085900</v>
          </cell>
          <cell r="D1062" t="str">
            <v>土木水利</v>
          </cell>
          <cell r="E1062" t="str">
            <v>交通与土木工程学院</v>
          </cell>
        </row>
        <row r="1063">
          <cell r="A1063" t="str">
            <v>103070210007517</v>
          </cell>
          <cell r="B1063" t="str">
            <v>江帆</v>
          </cell>
          <cell r="C1063" t="str">
            <v>095131</v>
          </cell>
          <cell r="D1063" t="str">
            <v>农艺与种业</v>
          </cell>
          <cell r="E1063" t="str">
            <v>园艺学院</v>
          </cell>
        </row>
        <row r="1064">
          <cell r="A1064" t="str">
            <v>103890251605232</v>
          </cell>
          <cell r="B1064" t="str">
            <v>郭铧</v>
          </cell>
          <cell r="C1064" t="str">
            <v>125200</v>
          </cell>
          <cell r="D1064" t="str">
            <v>公共管理</v>
          </cell>
          <cell r="E1064" t="str">
            <v>公共管理学院</v>
          </cell>
        </row>
        <row r="1065">
          <cell r="A1065" t="str">
            <v>103890211505179</v>
          </cell>
          <cell r="B1065" t="str">
            <v>丁秋林</v>
          </cell>
          <cell r="C1065" t="str">
            <v>095138</v>
          </cell>
          <cell r="D1065" t="str">
            <v>农村发展</v>
          </cell>
          <cell r="E1065" t="str">
            <v>经济学院</v>
          </cell>
        </row>
        <row r="1066">
          <cell r="A1066" t="str">
            <v>103890210301016</v>
          </cell>
          <cell r="B1066" t="str">
            <v>孙楷为</v>
          </cell>
          <cell r="C1066" t="str">
            <v>090201</v>
          </cell>
          <cell r="D1066" t="str">
            <v>果树学</v>
          </cell>
          <cell r="E1066" t="str">
            <v>园艺学院</v>
          </cell>
        </row>
        <row r="1067">
          <cell r="A1067" t="str">
            <v>103890210802008</v>
          </cell>
          <cell r="B1067" t="str">
            <v>张正刚</v>
          </cell>
          <cell r="C1067" t="str">
            <v>090300</v>
          </cell>
          <cell r="D1067" t="str">
            <v>农业资源与环境</v>
          </cell>
          <cell r="E1067" t="str">
            <v>资源与环境学院</v>
          </cell>
        </row>
        <row r="1068">
          <cell r="A1068" t="str">
            <v>103890210903124</v>
          </cell>
          <cell r="B1068" t="str">
            <v>杨帆</v>
          </cell>
          <cell r="C1068" t="str">
            <v>095135</v>
          </cell>
          <cell r="D1068" t="str">
            <v>食品加工与安全</v>
          </cell>
          <cell r="E1068" t="str">
            <v>食品科学学院</v>
          </cell>
        </row>
        <row r="1069">
          <cell r="A1069" t="str">
            <v>103890210903085</v>
          </cell>
          <cell r="B1069" t="str">
            <v>周浩</v>
          </cell>
          <cell r="C1069" t="str">
            <v>095135</v>
          </cell>
          <cell r="D1069" t="str">
            <v>食品加工与安全</v>
          </cell>
          <cell r="E1069" t="str">
            <v>食品科学学院</v>
          </cell>
        </row>
        <row r="1070">
          <cell r="A1070" t="str">
            <v>104910110311926</v>
          </cell>
          <cell r="B1070" t="str">
            <v>袁梦</v>
          </cell>
          <cell r="C1070" t="str">
            <v>085900</v>
          </cell>
          <cell r="D1070" t="str">
            <v>土木水利</v>
          </cell>
          <cell r="E1070" t="str">
            <v>交通与土木工程学院</v>
          </cell>
        </row>
        <row r="1071">
          <cell r="A1071" t="str">
            <v>105740000013556</v>
          </cell>
          <cell r="B1071" t="str">
            <v>陈林怡</v>
          </cell>
          <cell r="C1071" t="str">
            <v>083000</v>
          </cell>
          <cell r="D1071" t="str">
            <v>环境科学与工程</v>
          </cell>
          <cell r="E1071" t="str">
            <v>资源与环境学院</v>
          </cell>
        </row>
        <row r="1072">
          <cell r="A1072" t="str">
            <v>107120141213670</v>
          </cell>
          <cell r="B1072" t="str">
            <v>张晴晴</v>
          </cell>
          <cell r="C1072" t="str">
            <v>090102</v>
          </cell>
          <cell r="D1072" t="str">
            <v>作物遗传育种</v>
          </cell>
          <cell r="E1072" t="str">
            <v>农学院</v>
          </cell>
        </row>
        <row r="1073">
          <cell r="A1073" t="str">
            <v>103890211901116</v>
          </cell>
          <cell r="B1073" t="str">
            <v>刘月妍</v>
          </cell>
          <cell r="C1073" t="str">
            <v>083400</v>
          </cell>
          <cell r="D1073" t="str">
            <v>风景园林学</v>
          </cell>
          <cell r="E1073" t="str">
            <v>艺术学院、园林学院</v>
          </cell>
        </row>
        <row r="1074">
          <cell r="A1074" t="str">
            <v>105580330110670</v>
          </cell>
          <cell r="B1074" t="str">
            <v>孙茜茜</v>
          </cell>
          <cell r="C1074" t="str">
            <v>071000</v>
          </cell>
          <cell r="D1074" t="str">
            <v>生物学</v>
          </cell>
          <cell r="E1074" t="str">
            <v>生命科学学院</v>
          </cell>
        </row>
        <row r="1075">
          <cell r="A1075" t="str">
            <v>103890210303053</v>
          </cell>
          <cell r="B1075" t="str">
            <v>韩奥迪</v>
          </cell>
          <cell r="C1075" t="str">
            <v>095131</v>
          </cell>
          <cell r="D1075" t="str">
            <v>农艺与种业</v>
          </cell>
          <cell r="E1075" t="str">
            <v>园艺学院</v>
          </cell>
        </row>
        <row r="1076">
          <cell r="A1076" t="str">
            <v>103890210305021</v>
          </cell>
          <cell r="B1076" t="str">
            <v>罗培润</v>
          </cell>
          <cell r="C1076" t="str">
            <v>0902Z2</v>
          </cell>
          <cell r="D1076" t="str">
            <v>花卉与景观园艺</v>
          </cell>
          <cell r="E1076" t="str">
            <v>园艺学院</v>
          </cell>
        </row>
        <row r="1077">
          <cell r="A1077" t="str">
            <v>103890210201034</v>
          </cell>
          <cell r="B1077" t="str">
            <v>方寒梅</v>
          </cell>
          <cell r="C1077" t="str">
            <v>090401</v>
          </cell>
          <cell r="D1077" t="str">
            <v>植物病理学</v>
          </cell>
          <cell r="E1077" t="str">
            <v>植物保护学院</v>
          </cell>
        </row>
        <row r="1078">
          <cell r="A1078" t="str">
            <v>103890211505154</v>
          </cell>
          <cell r="B1078" t="str">
            <v>刘汗青</v>
          </cell>
          <cell r="C1078" t="str">
            <v>095138</v>
          </cell>
          <cell r="D1078" t="str">
            <v>农村发展</v>
          </cell>
          <cell r="E1078" t="str">
            <v>经济学院</v>
          </cell>
        </row>
        <row r="1079">
          <cell r="A1079" t="str">
            <v>103890210606001</v>
          </cell>
          <cell r="B1079" t="str">
            <v>李健鑫</v>
          </cell>
          <cell r="C1079" t="str">
            <v>095134</v>
          </cell>
          <cell r="D1079" t="str">
            <v>渔业发展</v>
          </cell>
          <cell r="E1079" t="str">
            <v>动物科学学院（蜂学学院）</v>
          </cell>
        </row>
        <row r="1080">
          <cell r="A1080" t="str">
            <v>103890211505076</v>
          </cell>
          <cell r="B1080" t="str">
            <v>陈婕</v>
          </cell>
          <cell r="C1080" t="str">
            <v>095138</v>
          </cell>
          <cell r="D1080" t="str">
            <v>农村发展</v>
          </cell>
          <cell r="E1080" t="str">
            <v>经济学院</v>
          </cell>
        </row>
        <row r="1081">
          <cell r="A1081" t="str">
            <v>103890210306010</v>
          </cell>
          <cell r="B1081" t="str">
            <v>戚峰</v>
          </cell>
          <cell r="C1081" t="str">
            <v>095131</v>
          </cell>
          <cell r="D1081" t="str">
            <v>农艺与种业</v>
          </cell>
          <cell r="E1081" t="str">
            <v>园艺学院</v>
          </cell>
        </row>
        <row r="1082">
          <cell r="A1082" t="str">
            <v>106520351010088</v>
          </cell>
          <cell r="B1082" t="str">
            <v>何伦凤</v>
          </cell>
          <cell r="C1082" t="str">
            <v>035101</v>
          </cell>
          <cell r="D1082" t="str">
            <v>法律（非法学）</v>
          </cell>
          <cell r="E1082" t="str">
            <v>公共管理学院</v>
          </cell>
        </row>
        <row r="1083">
          <cell r="A1083" t="str">
            <v>103890210201042</v>
          </cell>
          <cell r="B1083" t="str">
            <v>叶立乐</v>
          </cell>
          <cell r="C1083" t="str">
            <v>090401</v>
          </cell>
          <cell r="D1083" t="str">
            <v>植物病理学</v>
          </cell>
          <cell r="E1083" t="str">
            <v>植物保护学院</v>
          </cell>
        </row>
        <row r="1084">
          <cell r="A1084" t="str">
            <v>103890251404048</v>
          </cell>
          <cell r="B1084" t="str">
            <v>宋为雅</v>
          </cell>
          <cell r="C1084" t="str">
            <v>125100</v>
          </cell>
          <cell r="D1084" t="str">
            <v>工商管理</v>
          </cell>
          <cell r="E1084" t="str">
            <v>管理学院（旅游学院）</v>
          </cell>
        </row>
        <row r="1085">
          <cell r="A1085" t="str">
            <v>102940210000439</v>
          </cell>
          <cell r="B1085" t="str">
            <v>包义环</v>
          </cell>
          <cell r="C1085" t="str">
            <v>085900</v>
          </cell>
          <cell r="D1085" t="str">
            <v>土木水利</v>
          </cell>
          <cell r="E1085" t="str">
            <v>交通与土木工程学院</v>
          </cell>
        </row>
        <row r="1086">
          <cell r="A1086" t="str">
            <v>103890211505049</v>
          </cell>
          <cell r="B1086" t="str">
            <v>李虎庆</v>
          </cell>
          <cell r="C1086" t="str">
            <v>095138</v>
          </cell>
          <cell r="D1086" t="str">
            <v>农村发展</v>
          </cell>
          <cell r="E1086" t="str">
            <v>经济学院</v>
          </cell>
        </row>
        <row r="1087">
          <cell r="A1087" t="str">
            <v>102980211707287</v>
          </cell>
          <cell r="B1087" t="str">
            <v>高福泉</v>
          </cell>
          <cell r="C1087" t="str">
            <v>095131</v>
          </cell>
          <cell r="D1087" t="str">
            <v>农艺与种业</v>
          </cell>
          <cell r="E1087" t="str">
            <v>园艺学院</v>
          </cell>
        </row>
        <row r="1088">
          <cell r="A1088" t="str">
            <v>144230207100470</v>
          </cell>
          <cell r="B1088" t="str">
            <v>陈德圣</v>
          </cell>
          <cell r="C1088" t="str">
            <v>086000</v>
          </cell>
          <cell r="D1088" t="str">
            <v>生物与医药</v>
          </cell>
          <cell r="E1088" t="str">
            <v>生命科学学院</v>
          </cell>
        </row>
        <row r="1089">
          <cell r="A1089" t="str">
            <v>103890251405152</v>
          </cell>
          <cell r="B1089" t="str">
            <v>卢熠</v>
          </cell>
          <cell r="C1089" t="str">
            <v>125300</v>
          </cell>
          <cell r="D1089" t="str">
            <v>会计</v>
          </cell>
          <cell r="E1089" t="str">
            <v>管理学院（旅游学院）</v>
          </cell>
        </row>
        <row r="1090">
          <cell r="A1090" t="str">
            <v>103890210202021</v>
          </cell>
          <cell r="B1090" t="str">
            <v>史凡</v>
          </cell>
          <cell r="C1090" t="str">
            <v>090402</v>
          </cell>
          <cell r="D1090" t="str">
            <v>农业昆虫与害虫防治</v>
          </cell>
          <cell r="E1090" t="str">
            <v>植物保护学院</v>
          </cell>
        </row>
        <row r="1091">
          <cell r="A1091" t="str">
            <v>100220417406698</v>
          </cell>
          <cell r="B1091" t="str">
            <v>白妮妮</v>
          </cell>
          <cell r="C1091" t="str">
            <v>090702</v>
          </cell>
          <cell r="D1091" t="str">
            <v>森林培育</v>
          </cell>
          <cell r="E1091" t="str">
            <v>林学院</v>
          </cell>
        </row>
        <row r="1092">
          <cell r="A1092" t="str">
            <v>103890251605137</v>
          </cell>
          <cell r="B1092" t="str">
            <v>谢昌权</v>
          </cell>
          <cell r="C1092" t="str">
            <v>125200</v>
          </cell>
          <cell r="D1092" t="str">
            <v>公共管理</v>
          </cell>
          <cell r="E1092" t="str">
            <v>公共管理学院</v>
          </cell>
        </row>
        <row r="1093">
          <cell r="A1093" t="str">
            <v>106980411014719</v>
          </cell>
          <cell r="B1093" t="str">
            <v>王敏</v>
          </cell>
          <cell r="C1093" t="str">
            <v>082804</v>
          </cell>
          <cell r="D1093" t="str">
            <v>农业电气化与自动化</v>
          </cell>
          <cell r="E1093" t="str">
            <v>机电工程学院</v>
          </cell>
        </row>
        <row r="1094">
          <cell r="A1094" t="str">
            <v>103890212302023</v>
          </cell>
          <cell r="B1094" t="str">
            <v>谢克孝</v>
          </cell>
          <cell r="C1094" t="str">
            <v>095137</v>
          </cell>
          <cell r="D1094" t="str">
            <v>农业管理</v>
          </cell>
          <cell r="E1094" t="str">
            <v>安溪茶学院</v>
          </cell>
        </row>
        <row r="1095">
          <cell r="A1095" t="str">
            <v>103890211505268</v>
          </cell>
          <cell r="B1095" t="str">
            <v>黄美晴</v>
          </cell>
          <cell r="C1095" t="str">
            <v>095138</v>
          </cell>
          <cell r="D1095" t="str">
            <v>农村发展</v>
          </cell>
          <cell r="E1095" t="str">
            <v>经济学院</v>
          </cell>
        </row>
        <row r="1096">
          <cell r="A1096" t="str">
            <v>103890211505064</v>
          </cell>
          <cell r="B1096" t="str">
            <v>刘秋祝</v>
          </cell>
          <cell r="C1096" t="str">
            <v>095138</v>
          </cell>
          <cell r="D1096" t="str">
            <v>农村发展</v>
          </cell>
          <cell r="E1096" t="str">
            <v>经济学院</v>
          </cell>
        </row>
        <row r="1097">
          <cell r="A1097" t="str">
            <v>103890211207012</v>
          </cell>
          <cell r="B1097" t="str">
            <v>杨鹏</v>
          </cell>
          <cell r="C1097" t="str">
            <v>085500</v>
          </cell>
          <cell r="D1097" t="str">
            <v>机械</v>
          </cell>
          <cell r="E1097" t="str">
            <v>机电工程学院</v>
          </cell>
        </row>
        <row r="1098">
          <cell r="A1098" t="str">
            <v>100220350504805</v>
          </cell>
          <cell r="B1098" t="str">
            <v>文彬旭</v>
          </cell>
          <cell r="C1098" t="str">
            <v>095131</v>
          </cell>
          <cell r="D1098" t="str">
            <v>农艺与种业</v>
          </cell>
          <cell r="E1098" t="str">
            <v>园艺学院</v>
          </cell>
        </row>
        <row r="1099">
          <cell r="A1099" t="str">
            <v>105110115416275</v>
          </cell>
          <cell r="B1099" t="str">
            <v>孙聪颖</v>
          </cell>
          <cell r="C1099" t="str">
            <v>086000</v>
          </cell>
          <cell r="D1099" t="str">
            <v>生物与医药</v>
          </cell>
          <cell r="E1099" t="str">
            <v>生命科学学院</v>
          </cell>
        </row>
        <row r="1100">
          <cell r="A1100" t="str">
            <v>106260095100556</v>
          </cell>
          <cell r="B1100" t="str">
            <v>刘飞</v>
          </cell>
          <cell r="C1100" t="str">
            <v>095137</v>
          </cell>
          <cell r="D1100" t="str">
            <v>农业管理</v>
          </cell>
          <cell r="E1100" t="str">
            <v>安溪茶学院</v>
          </cell>
        </row>
        <row r="1101">
          <cell r="A1101" t="str">
            <v>103890211803005</v>
          </cell>
          <cell r="B1101" t="str">
            <v>傅琦霞</v>
          </cell>
          <cell r="C1101" t="str">
            <v>030505</v>
          </cell>
          <cell r="D1101" t="str">
            <v>思想政治教育</v>
          </cell>
          <cell r="E1101" t="str">
            <v>马克思主义学院</v>
          </cell>
        </row>
        <row r="1102">
          <cell r="A1102" t="str">
            <v>103890210302009</v>
          </cell>
          <cell r="B1102" t="str">
            <v>李志颖</v>
          </cell>
          <cell r="C1102" t="str">
            <v>090202</v>
          </cell>
          <cell r="D1102" t="str">
            <v>蔬菜学</v>
          </cell>
          <cell r="E1102" t="str">
            <v>园艺学院</v>
          </cell>
        </row>
        <row r="1103">
          <cell r="A1103" t="str">
            <v>103890211303007</v>
          </cell>
          <cell r="B1103" t="str">
            <v>江凤娇</v>
          </cell>
          <cell r="C1103" t="str">
            <v>085900</v>
          </cell>
          <cell r="D1103" t="str">
            <v>土木水利</v>
          </cell>
          <cell r="E1103" t="str">
            <v>交通与土木工程学院</v>
          </cell>
        </row>
        <row r="1104">
          <cell r="A1104" t="str">
            <v>103700210006548</v>
          </cell>
          <cell r="B1104" t="str">
            <v>夏静</v>
          </cell>
          <cell r="C1104" t="str">
            <v>095132</v>
          </cell>
          <cell r="D1104" t="str">
            <v>资源利用与植物保护</v>
          </cell>
          <cell r="E1104" t="str">
            <v>资源与环境学院</v>
          </cell>
        </row>
        <row r="1105">
          <cell r="A1105" t="str">
            <v>103890210103011</v>
          </cell>
          <cell r="B1105" t="str">
            <v>严翼</v>
          </cell>
          <cell r="C1105" t="str">
            <v>095131</v>
          </cell>
          <cell r="D1105" t="str">
            <v>农艺与种业</v>
          </cell>
          <cell r="E1105" t="str">
            <v>农学院</v>
          </cell>
        </row>
        <row r="1106">
          <cell r="A1106" t="str">
            <v>103890210410057</v>
          </cell>
          <cell r="B1106" t="str">
            <v>唐文彬</v>
          </cell>
          <cell r="C1106" t="str">
            <v>095400</v>
          </cell>
          <cell r="D1106" t="str">
            <v>林业</v>
          </cell>
          <cell r="E1106" t="str">
            <v>林学院</v>
          </cell>
        </row>
        <row r="1107">
          <cell r="A1107" t="str">
            <v>105590210008614</v>
          </cell>
          <cell r="B1107" t="str">
            <v>姚远</v>
          </cell>
          <cell r="C1107" t="str">
            <v>086000</v>
          </cell>
          <cell r="D1107" t="str">
            <v>生物与医药</v>
          </cell>
          <cell r="E1107" t="str">
            <v>生命科学学院</v>
          </cell>
        </row>
        <row r="1108">
          <cell r="A1108" t="str">
            <v>103890211902028</v>
          </cell>
          <cell r="B1108" t="str">
            <v>纪霜</v>
          </cell>
          <cell r="C1108" t="str">
            <v>095300</v>
          </cell>
          <cell r="D1108" t="str">
            <v>风景园林</v>
          </cell>
          <cell r="E1108" t="str">
            <v>艺术学院、园林学院</v>
          </cell>
        </row>
        <row r="1109">
          <cell r="A1109" t="str">
            <v>105320431808258</v>
          </cell>
          <cell r="B1109" t="str">
            <v>刘梓清</v>
          </cell>
          <cell r="C1109" t="str">
            <v>095132</v>
          </cell>
          <cell r="D1109" t="str">
            <v>资源利用与植物保护</v>
          </cell>
          <cell r="E1109" t="str">
            <v>资源与环境学院</v>
          </cell>
        </row>
        <row r="1110">
          <cell r="A1110" t="str">
            <v>103890251605495</v>
          </cell>
          <cell r="B1110" t="str">
            <v>林依依</v>
          </cell>
          <cell r="C1110" t="str">
            <v>125200</v>
          </cell>
          <cell r="D1110" t="str">
            <v>公共管理</v>
          </cell>
          <cell r="E1110" t="str">
            <v>公共管理学院</v>
          </cell>
        </row>
        <row r="1111">
          <cell r="A1111" t="str">
            <v>107120135094935</v>
          </cell>
          <cell r="B1111" t="str">
            <v>占武斌</v>
          </cell>
          <cell r="C1111" t="str">
            <v>095131</v>
          </cell>
          <cell r="D1111" t="str">
            <v>农艺与种业</v>
          </cell>
          <cell r="E1111" t="str">
            <v>农学院</v>
          </cell>
        </row>
        <row r="1112">
          <cell r="A1112" t="str">
            <v>105320431906519</v>
          </cell>
          <cell r="B1112" t="str">
            <v>张妮</v>
          </cell>
          <cell r="C1112" t="str">
            <v>071000</v>
          </cell>
          <cell r="D1112" t="str">
            <v>生物学</v>
          </cell>
          <cell r="E1112" t="str">
            <v>生命科学学院</v>
          </cell>
        </row>
        <row r="1113">
          <cell r="A1113" t="str">
            <v>103890251404137</v>
          </cell>
          <cell r="B1113" t="str">
            <v>林水梅</v>
          </cell>
          <cell r="C1113" t="str">
            <v>125100</v>
          </cell>
          <cell r="D1113" t="str">
            <v>工商管理</v>
          </cell>
          <cell r="E1113" t="str">
            <v>管理学院（旅游学院）</v>
          </cell>
        </row>
        <row r="1114">
          <cell r="A1114" t="str">
            <v>103890251605148</v>
          </cell>
          <cell r="B1114" t="str">
            <v>陈春燕</v>
          </cell>
          <cell r="C1114" t="str">
            <v>125200</v>
          </cell>
          <cell r="D1114" t="str">
            <v>公共管理</v>
          </cell>
          <cell r="E1114" t="str">
            <v>公共管理学院</v>
          </cell>
        </row>
        <row r="1115">
          <cell r="A1115" t="str">
            <v>103890251405693</v>
          </cell>
          <cell r="B1115" t="str">
            <v>徐翊航</v>
          </cell>
          <cell r="C1115" t="str">
            <v>125300</v>
          </cell>
          <cell r="D1115" t="str">
            <v>会计</v>
          </cell>
          <cell r="E1115" t="str">
            <v>管理学院（旅游学院）</v>
          </cell>
        </row>
        <row r="1116">
          <cell r="A1116" t="str">
            <v>103840213507580</v>
          </cell>
          <cell r="B1116" t="str">
            <v>关靖莹</v>
          </cell>
          <cell r="C1116" t="str">
            <v>120202</v>
          </cell>
          <cell r="D1116" t="str">
            <v>企业管理</v>
          </cell>
          <cell r="E1116" t="str">
            <v>管理学院（旅游学院）</v>
          </cell>
        </row>
        <row r="1117">
          <cell r="A1117" t="str">
            <v>105420424312853</v>
          </cell>
          <cell r="B1117" t="str">
            <v>严雨桐</v>
          </cell>
          <cell r="C1117" t="str">
            <v>070502</v>
          </cell>
          <cell r="D1117" t="str">
            <v>人文地理学</v>
          </cell>
          <cell r="E1117" t="str">
            <v>林学院</v>
          </cell>
        </row>
        <row r="1118">
          <cell r="A1118" t="str">
            <v>103070210007232</v>
          </cell>
          <cell r="B1118" t="str">
            <v>曾雅莉</v>
          </cell>
          <cell r="C1118" t="str">
            <v>095132</v>
          </cell>
          <cell r="D1118" t="str">
            <v>资源利用与植物保护</v>
          </cell>
          <cell r="E1118" t="str">
            <v>资源与环境学院</v>
          </cell>
        </row>
        <row r="1119">
          <cell r="A1119" t="str">
            <v>103890251605349</v>
          </cell>
          <cell r="B1119" t="str">
            <v>张梦君</v>
          </cell>
          <cell r="C1119" t="str">
            <v>125200</v>
          </cell>
          <cell r="D1119" t="str">
            <v>公共管理</v>
          </cell>
          <cell r="E1119" t="str">
            <v>公共管理学院</v>
          </cell>
        </row>
        <row r="1120">
          <cell r="A1120" t="str">
            <v>106260071000055</v>
          </cell>
          <cell r="B1120" t="str">
            <v>曾慧玲</v>
          </cell>
          <cell r="C1120" t="str">
            <v>071300</v>
          </cell>
          <cell r="D1120" t="str">
            <v>生态学</v>
          </cell>
          <cell r="E1120" t="str">
            <v>生命科学学院</v>
          </cell>
        </row>
        <row r="1121">
          <cell r="A1121" t="str">
            <v>103890211303011</v>
          </cell>
          <cell r="B1121" t="str">
            <v>卓少琳</v>
          </cell>
          <cell r="C1121" t="str">
            <v>085900</v>
          </cell>
          <cell r="D1121" t="str">
            <v>土木水利</v>
          </cell>
          <cell r="E1121" t="str">
            <v>交通与土木工程学院</v>
          </cell>
        </row>
        <row r="1122">
          <cell r="A1122" t="str">
            <v>103890210601007</v>
          </cell>
          <cell r="B1122" t="str">
            <v>陈超</v>
          </cell>
          <cell r="C1122" t="str">
            <v>090500</v>
          </cell>
          <cell r="D1122" t="str">
            <v>畜牧学</v>
          </cell>
          <cell r="E1122" t="str">
            <v>动物科学学院（蜂学学院）</v>
          </cell>
        </row>
        <row r="1123">
          <cell r="A1123" t="str">
            <v>106520351021319</v>
          </cell>
          <cell r="B1123" t="str">
            <v>陈昕俣</v>
          </cell>
          <cell r="C1123" t="str">
            <v>035102</v>
          </cell>
          <cell r="D1123" t="str">
            <v>法律（法学）</v>
          </cell>
          <cell r="E1123" t="str">
            <v>公共管理学院</v>
          </cell>
        </row>
        <row r="1124">
          <cell r="A1124" t="str">
            <v>100080210001851</v>
          </cell>
          <cell r="B1124" t="str">
            <v>赵梓洋</v>
          </cell>
          <cell r="C1124" t="str">
            <v>082804</v>
          </cell>
          <cell r="D1124" t="str">
            <v>农业电气化与自动化</v>
          </cell>
          <cell r="E1124" t="str">
            <v>机电工程学院</v>
          </cell>
        </row>
        <row r="1125">
          <cell r="A1125" t="str">
            <v>103890211101043</v>
          </cell>
          <cell r="B1125" t="str">
            <v>伍子林</v>
          </cell>
          <cell r="C1125" t="str">
            <v>071400</v>
          </cell>
          <cell r="D1125" t="str">
            <v>统计学</v>
          </cell>
          <cell r="E1125" t="str">
            <v>计算机与信息学院</v>
          </cell>
        </row>
        <row r="1126">
          <cell r="A1126" t="str">
            <v>103070210008886</v>
          </cell>
          <cell r="B1126" t="str">
            <v>栗振飞</v>
          </cell>
          <cell r="C1126" t="str">
            <v>071000</v>
          </cell>
          <cell r="D1126" t="str">
            <v>生物学</v>
          </cell>
          <cell r="E1126" t="str">
            <v>生命科学学院</v>
          </cell>
        </row>
        <row r="1127">
          <cell r="A1127" t="str">
            <v>103890210607024</v>
          </cell>
          <cell r="B1127" t="str">
            <v>许婷</v>
          </cell>
          <cell r="C1127" t="str">
            <v>095200</v>
          </cell>
          <cell r="D1127" t="str">
            <v>兽医</v>
          </cell>
          <cell r="E1127" t="str">
            <v>动物科学学院（蜂学学院）</v>
          </cell>
        </row>
        <row r="1128">
          <cell r="A1128" t="str">
            <v>103890210903071</v>
          </cell>
          <cell r="B1128" t="str">
            <v>李春兰</v>
          </cell>
          <cell r="C1128" t="str">
            <v>095135</v>
          </cell>
          <cell r="D1128" t="str">
            <v>食品加工与安全</v>
          </cell>
          <cell r="E1128" t="str">
            <v>食品科学学院</v>
          </cell>
        </row>
        <row r="1129">
          <cell r="A1129" t="str">
            <v>103890251605458</v>
          </cell>
          <cell r="B1129" t="str">
            <v>杨家伟</v>
          </cell>
          <cell r="C1129" t="str">
            <v>125200</v>
          </cell>
          <cell r="D1129" t="str">
            <v>公共管理</v>
          </cell>
          <cell r="E1129" t="str">
            <v>公共管理学院</v>
          </cell>
        </row>
        <row r="1130">
          <cell r="A1130" t="str">
            <v>103890211902083</v>
          </cell>
          <cell r="B1130" t="str">
            <v>林灼镕</v>
          </cell>
          <cell r="C1130" t="str">
            <v>095300</v>
          </cell>
          <cell r="D1130" t="str">
            <v>风景园林</v>
          </cell>
          <cell r="E1130" t="str">
            <v>艺术学院、园林学院</v>
          </cell>
        </row>
        <row r="1131">
          <cell r="A1131" t="str">
            <v>103890211304011</v>
          </cell>
          <cell r="B1131" t="str">
            <v>吴镇涛</v>
          </cell>
          <cell r="C1131" t="str">
            <v>086100</v>
          </cell>
          <cell r="D1131" t="str">
            <v>交通运输</v>
          </cell>
          <cell r="E1131" t="str">
            <v>交通与土木工程学院</v>
          </cell>
        </row>
        <row r="1132">
          <cell r="A1132" t="str">
            <v>103890251405676</v>
          </cell>
          <cell r="B1132" t="str">
            <v>吴章云</v>
          </cell>
          <cell r="C1132" t="str">
            <v>125300</v>
          </cell>
          <cell r="D1132" t="str">
            <v>会计</v>
          </cell>
          <cell r="E1132" t="str">
            <v>管理学院（旅游学院）</v>
          </cell>
        </row>
        <row r="1133">
          <cell r="A1133" t="str">
            <v>103890251405345</v>
          </cell>
          <cell r="B1133" t="str">
            <v>余雪娇</v>
          </cell>
          <cell r="C1133" t="str">
            <v>125300</v>
          </cell>
          <cell r="D1133" t="str">
            <v>会计</v>
          </cell>
          <cell r="E1133" t="str">
            <v>管理学院（旅游学院）</v>
          </cell>
        </row>
        <row r="1134">
          <cell r="A1134" t="str">
            <v>103890211902277</v>
          </cell>
          <cell r="B1134" t="str">
            <v>吴天杰</v>
          </cell>
          <cell r="C1134" t="str">
            <v>095300</v>
          </cell>
          <cell r="D1134" t="str">
            <v>风景园林</v>
          </cell>
          <cell r="E1134" t="str">
            <v>艺术学院、园林学院</v>
          </cell>
        </row>
        <row r="1135">
          <cell r="A1135" t="str">
            <v>103890251605218</v>
          </cell>
          <cell r="B1135" t="str">
            <v>陈俊冰</v>
          </cell>
          <cell r="C1135" t="str">
            <v>125200</v>
          </cell>
          <cell r="D1135" t="str">
            <v>公共管理</v>
          </cell>
          <cell r="E1135" t="str">
            <v>公共管理学院</v>
          </cell>
        </row>
        <row r="1136">
          <cell r="A1136" t="str">
            <v>103890251405733</v>
          </cell>
          <cell r="B1136" t="str">
            <v>林莉</v>
          </cell>
          <cell r="C1136" t="str">
            <v>125300</v>
          </cell>
          <cell r="D1136" t="str">
            <v>会计</v>
          </cell>
          <cell r="E1136" t="str">
            <v>管理学院（旅游学院）</v>
          </cell>
        </row>
        <row r="1137">
          <cell r="A1137" t="str">
            <v>103890210103020</v>
          </cell>
          <cell r="B1137" t="str">
            <v>陈燕玲</v>
          </cell>
          <cell r="C1137" t="str">
            <v>095131</v>
          </cell>
          <cell r="D1137" t="str">
            <v>农艺与种业</v>
          </cell>
          <cell r="E1137" t="str">
            <v>农学院</v>
          </cell>
        </row>
        <row r="1138">
          <cell r="A1138" t="str">
            <v>103890210903022</v>
          </cell>
          <cell r="B1138" t="str">
            <v>钟志宏</v>
          </cell>
          <cell r="C1138" t="str">
            <v>095135</v>
          </cell>
          <cell r="D1138" t="str">
            <v>食品加工与安全</v>
          </cell>
          <cell r="E1138" t="str">
            <v>食品科学学院</v>
          </cell>
        </row>
        <row r="1139">
          <cell r="A1139" t="str">
            <v>105590210011022</v>
          </cell>
          <cell r="B1139" t="str">
            <v>杨肃赟</v>
          </cell>
          <cell r="C1139" t="str">
            <v>071000</v>
          </cell>
          <cell r="D1139" t="str">
            <v>生物学</v>
          </cell>
          <cell r="E1139" t="str">
            <v>生命科学学院</v>
          </cell>
        </row>
        <row r="1140">
          <cell r="A1140" t="str">
            <v>100190034295358</v>
          </cell>
          <cell r="B1140" t="str">
            <v>余璟</v>
          </cell>
          <cell r="C1140" t="str">
            <v>081700</v>
          </cell>
          <cell r="D1140" t="str">
            <v>化学工程与技术</v>
          </cell>
          <cell r="E1140" t="str">
            <v>材料工程学院</v>
          </cell>
        </row>
        <row r="1141">
          <cell r="A1141" t="str">
            <v>102250230401338</v>
          </cell>
          <cell r="B1141" t="str">
            <v>包明琢</v>
          </cell>
          <cell r="C1141" t="str">
            <v>095400</v>
          </cell>
          <cell r="D1141" t="str">
            <v>林业</v>
          </cell>
          <cell r="E1141" t="str">
            <v>林学院</v>
          </cell>
        </row>
        <row r="1142">
          <cell r="A1142" t="str">
            <v>103890251405433</v>
          </cell>
          <cell r="B1142" t="str">
            <v>林炜</v>
          </cell>
          <cell r="C1142" t="str">
            <v>125300</v>
          </cell>
          <cell r="D1142" t="str">
            <v>会计</v>
          </cell>
          <cell r="E1142" t="str">
            <v>管理学院（旅游学院）</v>
          </cell>
        </row>
        <row r="1143">
          <cell r="A1143" t="str">
            <v>106260085700028</v>
          </cell>
          <cell r="B1143" t="str">
            <v>邓程鹏</v>
          </cell>
          <cell r="C1143" t="str">
            <v>095132</v>
          </cell>
          <cell r="D1143" t="str">
            <v>资源利用与植物保护</v>
          </cell>
          <cell r="E1143" t="str">
            <v>资源与环境学院</v>
          </cell>
        </row>
        <row r="1144">
          <cell r="A1144" t="str">
            <v>104870000131655</v>
          </cell>
          <cell r="B1144" t="str">
            <v>徐爱迪</v>
          </cell>
          <cell r="C1144" t="str">
            <v>071000</v>
          </cell>
          <cell r="D1144" t="str">
            <v>生物学</v>
          </cell>
          <cell r="E1144" t="str">
            <v>生命科学学院</v>
          </cell>
        </row>
        <row r="1145">
          <cell r="A1145" t="str">
            <v>103890251605346</v>
          </cell>
          <cell r="B1145" t="str">
            <v>温柔</v>
          </cell>
          <cell r="C1145" t="str">
            <v>125200</v>
          </cell>
          <cell r="D1145" t="str">
            <v>公共管理</v>
          </cell>
          <cell r="E1145" t="str">
            <v>公共管理学院</v>
          </cell>
        </row>
        <row r="1146">
          <cell r="A1146" t="str">
            <v>106130086100559</v>
          </cell>
          <cell r="B1146" t="str">
            <v>孙环欣</v>
          </cell>
          <cell r="C1146" t="str">
            <v>086100</v>
          </cell>
          <cell r="D1146" t="str">
            <v>交通运输</v>
          </cell>
          <cell r="E1146" t="str">
            <v>交通与土木工程学院</v>
          </cell>
        </row>
        <row r="1147">
          <cell r="A1147" t="str">
            <v>103890211901117</v>
          </cell>
          <cell r="B1147" t="str">
            <v>毕远洋</v>
          </cell>
          <cell r="C1147" t="str">
            <v>083400</v>
          </cell>
          <cell r="D1147" t="str">
            <v>风景园林学</v>
          </cell>
          <cell r="E1147" t="str">
            <v>艺术学院、园林学院</v>
          </cell>
        </row>
        <row r="1148">
          <cell r="A1148" t="str">
            <v>107180411113628</v>
          </cell>
          <cell r="B1148" t="str">
            <v>焦鹏宇</v>
          </cell>
          <cell r="C1148" t="str">
            <v>070501</v>
          </cell>
          <cell r="D1148" t="str">
            <v>自然地理学</v>
          </cell>
          <cell r="E1148" t="str">
            <v>林学院</v>
          </cell>
        </row>
        <row r="1149">
          <cell r="A1149" t="str">
            <v>103890211902078</v>
          </cell>
          <cell r="B1149" t="str">
            <v>范祝连</v>
          </cell>
          <cell r="C1149" t="str">
            <v>095300</v>
          </cell>
          <cell r="D1149" t="str">
            <v>风景园林</v>
          </cell>
          <cell r="E1149" t="str">
            <v>艺术学院、园林学院</v>
          </cell>
        </row>
        <row r="1150">
          <cell r="A1150" t="str">
            <v>101400007007657</v>
          </cell>
          <cell r="B1150" t="str">
            <v>刘炜臻</v>
          </cell>
          <cell r="C1150" t="str">
            <v>035102</v>
          </cell>
          <cell r="D1150" t="str">
            <v>法律（法学）</v>
          </cell>
          <cell r="E1150" t="str">
            <v>公共管理学院</v>
          </cell>
        </row>
        <row r="1151">
          <cell r="A1151" t="str">
            <v>103890251404088</v>
          </cell>
          <cell r="B1151" t="str">
            <v>林金燕</v>
          </cell>
          <cell r="C1151" t="str">
            <v>125100</v>
          </cell>
          <cell r="D1151" t="str">
            <v>工商管理</v>
          </cell>
          <cell r="E1151" t="str">
            <v>管理学院（旅游学院）</v>
          </cell>
        </row>
        <row r="1152">
          <cell r="A1152" t="str">
            <v>103890251605074</v>
          </cell>
          <cell r="B1152" t="str">
            <v>吴婧</v>
          </cell>
          <cell r="C1152" t="str">
            <v>125200</v>
          </cell>
          <cell r="D1152" t="str">
            <v>公共管理</v>
          </cell>
          <cell r="E1152" t="str">
            <v>公共管理学院</v>
          </cell>
        </row>
        <row r="1153">
          <cell r="A1153" t="str">
            <v>106260095100606</v>
          </cell>
          <cell r="B1153" t="str">
            <v>王艳飞</v>
          </cell>
          <cell r="C1153" t="str">
            <v>095137</v>
          </cell>
          <cell r="D1153" t="str">
            <v>农业管理</v>
          </cell>
          <cell r="E1153" t="str">
            <v>安溪茶学院</v>
          </cell>
        </row>
        <row r="1154">
          <cell r="A1154" t="str">
            <v>100560004008824</v>
          </cell>
          <cell r="B1154" t="str">
            <v>王雪薇</v>
          </cell>
          <cell r="C1154" t="str">
            <v>030501</v>
          </cell>
          <cell r="D1154" t="str">
            <v>马克思主义基本原理</v>
          </cell>
          <cell r="E1154" t="str">
            <v>马克思主义学院</v>
          </cell>
        </row>
        <row r="1155">
          <cell r="A1155" t="str">
            <v>103890210901026</v>
          </cell>
          <cell r="B1155" t="str">
            <v>林瑞榕</v>
          </cell>
          <cell r="C1155" t="str">
            <v>083200</v>
          </cell>
          <cell r="D1155" t="str">
            <v>食品科学与工程</v>
          </cell>
          <cell r="E1155" t="str">
            <v>食品科学学院</v>
          </cell>
        </row>
        <row r="1156">
          <cell r="A1156" t="str">
            <v>107590210101177</v>
          </cell>
          <cell r="B1156" t="str">
            <v>雷天宇</v>
          </cell>
          <cell r="C1156" t="str">
            <v>095200</v>
          </cell>
          <cell r="D1156" t="str">
            <v>兽医</v>
          </cell>
          <cell r="E1156" t="str">
            <v>动物科学学院（蜂学学院）</v>
          </cell>
        </row>
        <row r="1157">
          <cell r="A1157" t="str">
            <v>103890210301017</v>
          </cell>
          <cell r="B1157" t="str">
            <v>李建昆</v>
          </cell>
          <cell r="C1157" t="str">
            <v>090201</v>
          </cell>
          <cell r="D1157" t="str">
            <v>果树学</v>
          </cell>
          <cell r="E1157" t="str">
            <v>园艺学院</v>
          </cell>
        </row>
        <row r="1158">
          <cell r="A1158" t="str">
            <v>103070210007569</v>
          </cell>
          <cell r="B1158" t="str">
            <v>彭玉林</v>
          </cell>
          <cell r="C1158" t="str">
            <v>095131</v>
          </cell>
          <cell r="D1158" t="str">
            <v>农艺与种业</v>
          </cell>
          <cell r="E1158" t="str">
            <v>农学院</v>
          </cell>
        </row>
        <row r="1159">
          <cell r="A1159" t="str">
            <v>103890210303048</v>
          </cell>
          <cell r="B1159" t="str">
            <v>王亚慧</v>
          </cell>
          <cell r="C1159" t="str">
            <v>095131</v>
          </cell>
          <cell r="D1159" t="str">
            <v>农艺与种业</v>
          </cell>
          <cell r="E1159" t="str">
            <v>园艺学院</v>
          </cell>
        </row>
        <row r="1160">
          <cell r="A1160" t="str">
            <v>103890211902331</v>
          </cell>
          <cell r="B1160" t="str">
            <v>陈伦妍</v>
          </cell>
          <cell r="C1160" t="str">
            <v>095300</v>
          </cell>
          <cell r="D1160" t="str">
            <v>风景园林</v>
          </cell>
          <cell r="E1160" t="str">
            <v>艺术学院、园林学院</v>
          </cell>
        </row>
        <row r="1161">
          <cell r="A1161" t="str">
            <v>106100085920011</v>
          </cell>
          <cell r="B1161" t="str">
            <v>丁宇</v>
          </cell>
          <cell r="C1161" t="str">
            <v>085900</v>
          </cell>
          <cell r="D1161" t="str">
            <v>土木水利</v>
          </cell>
          <cell r="E1161" t="str">
            <v>交通与土木工程学院</v>
          </cell>
        </row>
        <row r="1162">
          <cell r="A1162" t="str">
            <v>103890251605069</v>
          </cell>
          <cell r="B1162" t="str">
            <v>范冰倩</v>
          </cell>
          <cell r="C1162" t="str">
            <v>125200</v>
          </cell>
          <cell r="D1162" t="str">
            <v>公共管理</v>
          </cell>
          <cell r="E1162" t="str">
            <v>公共管理学院</v>
          </cell>
        </row>
        <row r="1163">
          <cell r="A1163" t="str">
            <v>107100621612245</v>
          </cell>
          <cell r="B1163" t="str">
            <v>张艺馨</v>
          </cell>
          <cell r="C1163" t="str">
            <v>083000</v>
          </cell>
          <cell r="D1163" t="str">
            <v>环境科学与工程</v>
          </cell>
          <cell r="E1163" t="str">
            <v>资源与环境学院</v>
          </cell>
        </row>
        <row r="1164">
          <cell r="A1164" t="str">
            <v>103890211505078</v>
          </cell>
          <cell r="B1164" t="str">
            <v>赵芳</v>
          </cell>
          <cell r="C1164" t="str">
            <v>095138</v>
          </cell>
          <cell r="D1164" t="str">
            <v>农村发展</v>
          </cell>
          <cell r="E1164" t="str">
            <v>经济学院</v>
          </cell>
        </row>
        <row r="1165">
          <cell r="A1165" t="str">
            <v>106350324522508</v>
          </cell>
          <cell r="B1165" t="str">
            <v>彭逸飞</v>
          </cell>
          <cell r="C1165" t="str">
            <v>090203</v>
          </cell>
          <cell r="D1165" t="str">
            <v>茶学</v>
          </cell>
          <cell r="E1165" t="str">
            <v>园艺学院</v>
          </cell>
        </row>
        <row r="1166">
          <cell r="A1166" t="str">
            <v>106260082800058</v>
          </cell>
          <cell r="B1166" t="str">
            <v>伍明杨</v>
          </cell>
          <cell r="C1166" t="str">
            <v>082804</v>
          </cell>
          <cell r="D1166" t="str">
            <v>农业电气化与自动化</v>
          </cell>
          <cell r="E1166" t="str">
            <v>机电工程学院</v>
          </cell>
        </row>
        <row r="1167">
          <cell r="A1167" t="str">
            <v>106360071000030</v>
          </cell>
          <cell r="B1167" t="str">
            <v>覃淦</v>
          </cell>
          <cell r="C1167" t="str">
            <v>090504</v>
          </cell>
          <cell r="D1167" t="str">
            <v>特种经济动物饲养</v>
          </cell>
          <cell r="E1167" t="str">
            <v>动物科学学院（蜂学学院）</v>
          </cell>
        </row>
        <row r="1168">
          <cell r="A1168" t="str">
            <v>103890210903092</v>
          </cell>
          <cell r="B1168" t="str">
            <v>龚树斌</v>
          </cell>
          <cell r="C1168" t="str">
            <v>095135</v>
          </cell>
          <cell r="D1168" t="str">
            <v>食品加工与安全</v>
          </cell>
          <cell r="E1168" t="str">
            <v>食品科学学院</v>
          </cell>
        </row>
        <row r="1169">
          <cell r="A1169" t="str">
            <v>103070210008314</v>
          </cell>
          <cell r="B1169" t="str">
            <v>任冠儒</v>
          </cell>
          <cell r="C1169" t="str">
            <v>086000</v>
          </cell>
          <cell r="D1169" t="str">
            <v>生物与医药</v>
          </cell>
          <cell r="E1169" t="str">
            <v>生命科学学院</v>
          </cell>
        </row>
        <row r="1170">
          <cell r="A1170" t="str">
            <v>103890251605369</v>
          </cell>
          <cell r="B1170" t="str">
            <v>陈上焕</v>
          </cell>
          <cell r="C1170" t="str">
            <v>125200</v>
          </cell>
          <cell r="D1170" t="str">
            <v>公共管理</v>
          </cell>
          <cell r="E1170" t="str">
            <v>公共管理学院</v>
          </cell>
        </row>
        <row r="1171">
          <cell r="A1171" t="str">
            <v>103890210802011</v>
          </cell>
          <cell r="B1171" t="str">
            <v>李圆</v>
          </cell>
          <cell r="C1171" t="str">
            <v>090300</v>
          </cell>
          <cell r="D1171" t="str">
            <v>农业资源与环境</v>
          </cell>
          <cell r="E1171" t="str">
            <v>资源与环境学院</v>
          </cell>
        </row>
        <row r="1172">
          <cell r="A1172" t="str">
            <v>106180030272871</v>
          </cell>
          <cell r="B1172" t="str">
            <v>余沛东</v>
          </cell>
          <cell r="C1172" t="str">
            <v>086100</v>
          </cell>
          <cell r="D1172" t="str">
            <v>交通运输</v>
          </cell>
          <cell r="E1172" t="str">
            <v>交通与土木工程学院</v>
          </cell>
        </row>
        <row r="1173">
          <cell r="A1173" t="str">
            <v>103890210302004</v>
          </cell>
          <cell r="B1173" t="str">
            <v>曾家晶</v>
          </cell>
          <cell r="C1173" t="str">
            <v>090202</v>
          </cell>
          <cell r="D1173" t="str">
            <v>蔬菜学</v>
          </cell>
          <cell r="E1173" t="str">
            <v>园艺学院</v>
          </cell>
        </row>
        <row r="1174">
          <cell r="A1174" t="str">
            <v>103890212302014</v>
          </cell>
          <cell r="B1174" t="str">
            <v>陈国华</v>
          </cell>
          <cell r="C1174" t="str">
            <v>095137</v>
          </cell>
          <cell r="D1174" t="str">
            <v>农业管理</v>
          </cell>
          <cell r="E1174" t="str">
            <v>安溪茶学院</v>
          </cell>
        </row>
        <row r="1175">
          <cell r="A1175" t="str">
            <v>103890251405701</v>
          </cell>
          <cell r="B1175" t="str">
            <v>葛彦辰</v>
          </cell>
          <cell r="C1175" t="str">
            <v>125300</v>
          </cell>
          <cell r="D1175" t="str">
            <v>会计</v>
          </cell>
          <cell r="E1175" t="str">
            <v>管理学院（旅游学院）</v>
          </cell>
        </row>
        <row r="1176">
          <cell r="A1176" t="str">
            <v>103890210802022</v>
          </cell>
          <cell r="B1176" t="str">
            <v>李灿娥</v>
          </cell>
          <cell r="C1176" t="str">
            <v>090300</v>
          </cell>
          <cell r="D1176" t="str">
            <v>农业资源与环境</v>
          </cell>
          <cell r="E1176" t="str">
            <v>资源与环境学院</v>
          </cell>
        </row>
        <row r="1177">
          <cell r="A1177" t="str">
            <v>103890251605220</v>
          </cell>
          <cell r="B1177" t="str">
            <v>曹安琪</v>
          </cell>
          <cell r="C1177" t="str">
            <v>125200</v>
          </cell>
          <cell r="D1177" t="str">
            <v>公共管理</v>
          </cell>
          <cell r="E1177" t="str">
            <v>公共管理学院</v>
          </cell>
        </row>
        <row r="1178">
          <cell r="A1178" t="str">
            <v>103890211902290</v>
          </cell>
          <cell r="B1178" t="str">
            <v>谢明慧</v>
          </cell>
          <cell r="C1178" t="str">
            <v>095132</v>
          </cell>
          <cell r="D1178" t="str">
            <v>资源利用与植物保护</v>
          </cell>
          <cell r="E1178" t="str">
            <v>资源与环境学院</v>
          </cell>
        </row>
        <row r="1179">
          <cell r="A1179" t="str">
            <v>103890211901037</v>
          </cell>
          <cell r="B1179" t="str">
            <v>杨丽</v>
          </cell>
          <cell r="C1179" t="str">
            <v>083400</v>
          </cell>
          <cell r="D1179" t="str">
            <v>风景园林学</v>
          </cell>
          <cell r="E1179" t="str">
            <v>艺术学院、园林学院</v>
          </cell>
        </row>
        <row r="1180">
          <cell r="A1180" t="str">
            <v>103890211101002</v>
          </cell>
          <cell r="B1180" t="str">
            <v>王德慧</v>
          </cell>
          <cell r="C1180" t="str">
            <v>071400</v>
          </cell>
          <cell r="D1180" t="str">
            <v>统计学</v>
          </cell>
          <cell r="E1180" t="str">
            <v>计算机与信息学院</v>
          </cell>
        </row>
        <row r="1181">
          <cell r="A1181" t="str">
            <v>103890211207029</v>
          </cell>
          <cell r="B1181" t="str">
            <v>林元熙</v>
          </cell>
          <cell r="C1181" t="str">
            <v>085500</v>
          </cell>
          <cell r="D1181" t="str">
            <v>机械</v>
          </cell>
          <cell r="E1181" t="str">
            <v>机电工程学院</v>
          </cell>
        </row>
        <row r="1182">
          <cell r="A1182" t="str">
            <v>106740000009102</v>
          </cell>
          <cell r="B1182" t="str">
            <v>刘庚玫</v>
          </cell>
          <cell r="C1182" t="str">
            <v>085600</v>
          </cell>
          <cell r="D1182" t="str">
            <v>材料与化工</v>
          </cell>
          <cell r="E1182" t="str">
            <v>材料工程学院</v>
          </cell>
        </row>
        <row r="1183">
          <cell r="A1183" t="str">
            <v>103890211902249</v>
          </cell>
          <cell r="B1183" t="str">
            <v>袁颖</v>
          </cell>
          <cell r="C1183" t="str">
            <v>095300</v>
          </cell>
          <cell r="D1183" t="str">
            <v>风景园林</v>
          </cell>
          <cell r="E1183" t="str">
            <v>艺术学院、园林学院</v>
          </cell>
        </row>
        <row r="1184">
          <cell r="A1184" t="str">
            <v>103890251405503</v>
          </cell>
          <cell r="B1184" t="str">
            <v>林琪</v>
          </cell>
          <cell r="C1184" t="str">
            <v>125300</v>
          </cell>
          <cell r="D1184" t="str">
            <v>会计</v>
          </cell>
          <cell r="E1184" t="str">
            <v>管理学院（旅游学院）</v>
          </cell>
        </row>
        <row r="1185">
          <cell r="A1185" t="str">
            <v>107120113064294</v>
          </cell>
          <cell r="B1185" t="str">
            <v>庞森博</v>
          </cell>
          <cell r="C1185" t="str">
            <v>095132</v>
          </cell>
          <cell r="D1185" t="str">
            <v>资源利用与植物保护</v>
          </cell>
          <cell r="E1185" t="str">
            <v>植物保护学院</v>
          </cell>
        </row>
        <row r="1186">
          <cell r="A1186" t="str">
            <v>103890210103006</v>
          </cell>
          <cell r="B1186" t="str">
            <v>陈佳节</v>
          </cell>
          <cell r="C1186" t="str">
            <v>095131</v>
          </cell>
          <cell r="D1186" t="str">
            <v>农艺与种业</v>
          </cell>
          <cell r="E1186" t="str">
            <v>农学院</v>
          </cell>
        </row>
        <row r="1187">
          <cell r="A1187" t="str">
            <v>103890251605052</v>
          </cell>
          <cell r="B1187" t="str">
            <v>黄凌颖</v>
          </cell>
          <cell r="C1187" t="str">
            <v>125200</v>
          </cell>
          <cell r="D1187" t="str">
            <v>公共管理</v>
          </cell>
          <cell r="E1187" t="str">
            <v>公共管理学院</v>
          </cell>
        </row>
        <row r="1188">
          <cell r="A1188" t="str">
            <v>111170210015174</v>
          </cell>
          <cell r="B1188" t="str">
            <v>田若宁</v>
          </cell>
          <cell r="C1188" t="str">
            <v>095133</v>
          </cell>
          <cell r="D1188" t="str">
            <v>畜牧</v>
          </cell>
          <cell r="E1188" t="str">
            <v>动物科学学院（蜂学学院）</v>
          </cell>
        </row>
        <row r="1189">
          <cell r="A1189" t="str">
            <v>103890210201013</v>
          </cell>
          <cell r="B1189" t="str">
            <v>吴倩菲</v>
          </cell>
          <cell r="C1189" t="str">
            <v>090401</v>
          </cell>
          <cell r="D1189" t="str">
            <v>植物病理学</v>
          </cell>
          <cell r="E1189" t="str">
            <v>植物保护学院</v>
          </cell>
        </row>
        <row r="1190">
          <cell r="A1190" t="str">
            <v>104230412316180</v>
          </cell>
          <cell r="B1190" t="str">
            <v>连文婷</v>
          </cell>
          <cell r="C1190" t="str">
            <v>095132</v>
          </cell>
          <cell r="D1190" t="str">
            <v>资源利用与植物保护</v>
          </cell>
          <cell r="E1190" t="str">
            <v>资源与环境学院</v>
          </cell>
        </row>
        <row r="1191">
          <cell r="A1191" t="str">
            <v>103890210501019</v>
          </cell>
          <cell r="B1191" t="str">
            <v>吴惠娟</v>
          </cell>
          <cell r="C1191" t="str">
            <v>071000</v>
          </cell>
          <cell r="D1191" t="str">
            <v>生物学</v>
          </cell>
          <cell r="E1191" t="str">
            <v>生命科学学院</v>
          </cell>
        </row>
        <row r="1192">
          <cell r="A1192" t="str">
            <v>105040210835921</v>
          </cell>
          <cell r="B1192" t="str">
            <v>杨桂琴</v>
          </cell>
          <cell r="C1192" t="str">
            <v>095134</v>
          </cell>
          <cell r="D1192" t="str">
            <v>渔业发展</v>
          </cell>
          <cell r="E1192" t="str">
            <v>动物科学学院（蜂学学院）</v>
          </cell>
        </row>
        <row r="1193">
          <cell r="A1193" t="str">
            <v>103890251605382</v>
          </cell>
          <cell r="B1193" t="str">
            <v>张浩</v>
          </cell>
          <cell r="C1193" t="str">
            <v>125200</v>
          </cell>
          <cell r="D1193" t="str">
            <v>公共管理</v>
          </cell>
          <cell r="E1193" t="str">
            <v>公共管理学院</v>
          </cell>
        </row>
        <row r="1194">
          <cell r="A1194" t="str">
            <v>103890210602008</v>
          </cell>
          <cell r="B1194" t="str">
            <v>张文德</v>
          </cell>
          <cell r="C1194" t="str">
            <v>090504</v>
          </cell>
          <cell r="D1194" t="str">
            <v>特种经济动物饲养</v>
          </cell>
          <cell r="E1194" t="str">
            <v>动物科学学院（蜂学学院）</v>
          </cell>
        </row>
        <row r="1195">
          <cell r="A1195" t="str">
            <v>103890211902135</v>
          </cell>
          <cell r="B1195" t="str">
            <v>李婷</v>
          </cell>
          <cell r="C1195" t="str">
            <v>095300</v>
          </cell>
          <cell r="D1195" t="str">
            <v>风景园林</v>
          </cell>
          <cell r="E1195" t="str">
            <v>艺术学院、园林学院</v>
          </cell>
        </row>
        <row r="1196">
          <cell r="A1196" t="str">
            <v>103890251405488</v>
          </cell>
          <cell r="B1196" t="str">
            <v>陈欣恬</v>
          </cell>
          <cell r="C1196" t="str">
            <v>125300</v>
          </cell>
          <cell r="D1196" t="str">
            <v>会计</v>
          </cell>
          <cell r="E1196" t="str">
            <v>管理学院（旅游学院）</v>
          </cell>
        </row>
        <row r="1197">
          <cell r="A1197" t="str">
            <v>103890210101020</v>
          </cell>
          <cell r="B1197" t="str">
            <v>肖志强</v>
          </cell>
          <cell r="C1197" t="str">
            <v>090101</v>
          </cell>
          <cell r="D1197" t="str">
            <v>作物栽培学与耕作学</v>
          </cell>
          <cell r="E1197" t="str">
            <v>农学院</v>
          </cell>
        </row>
        <row r="1198">
          <cell r="A1198" t="str">
            <v>106350326323216</v>
          </cell>
          <cell r="B1198" t="str">
            <v>李珊雨</v>
          </cell>
          <cell r="C1198" t="str">
            <v>086000</v>
          </cell>
          <cell r="D1198" t="str">
            <v>生物与医药</v>
          </cell>
          <cell r="E1198" t="str">
            <v>生命科学学院</v>
          </cell>
        </row>
        <row r="1199">
          <cell r="A1199" t="str">
            <v>102760211203290</v>
          </cell>
          <cell r="B1199" t="str">
            <v>林艳雯</v>
          </cell>
          <cell r="C1199" t="str">
            <v>035102</v>
          </cell>
          <cell r="D1199" t="str">
            <v>法律（法学）</v>
          </cell>
          <cell r="E1199" t="str">
            <v>公共管理学院</v>
          </cell>
        </row>
        <row r="1200">
          <cell r="A1200" t="str">
            <v>103890212302042</v>
          </cell>
          <cell r="B1200" t="str">
            <v>商密川</v>
          </cell>
          <cell r="C1200" t="str">
            <v>095137</v>
          </cell>
          <cell r="D1200" t="str">
            <v>农业管理</v>
          </cell>
          <cell r="E1200" t="str">
            <v>安溪茶学院</v>
          </cell>
        </row>
        <row r="1201">
          <cell r="A1201" t="str">
            <v>105330431814174</v>
          </cell>
          <cell r="B1201" t="str">
            <v>曾雍</v>
          </cell>
          <cell r="C1201" t="str">
            <v>085900</v>
          </cell>
          <cell r="D1201" t="str">
            <v>土木水利</v>
          </cell>
          <cell r="E1201" t="str">
            <v>交通与土木工程学院</v>
          </cell>
        </row>
        <row r="1202">
          <cell r="A1202" t="str">
            <v>111170210016505</v>
          </cell>
          <cell r="B1202" t="str">
            <v>赵振</v>
          </cell>
          <cell r="C1202" t="str">
            <v>090800</v>
          </cell>
          <cell r="D1202" t="str">
            <v>水产</v>
          </cell>
          <cell r="E1202" t="str">
            <v>动物科学学院（蜂学学院）</v>
          </cell>
        </row>
        <row r="1203">
          <cell r="A1203" t="str">
            <v>103890210303019</v>
          </cell>
          <cell r="B1203" t="str">
            <v>朱悦蕊</v>
          </cell>
          <cell r="C1203" t="str">
            <v>095131</v>
          </cell>
          <cell r="D1203" t="str">
            <v>农艺与种业</v>
          </cell>
          <cell r="E1203" t="str">
            <v>园艺学院</v>
          </cell>
        </row>
        <row r="1204">
          <cell r="A1204" t="str">
            <v>103890251605502</v>
          </cell>
          <cell r="B1204" t="str">
            <v>肖丽佳</v>
          </cell>
          <cell r="C1204" t="str">
            <v>125200</v>
          </cell>
          <cell r="D1204" t="str">
            <v>公共管理</v>
          </cell>
          <cell r="E1204" t="str">
            <v>公共管理学院</v>
          </cell>
        </row>
        <row r="1205">
          <cell r="A1205" t="str">
            <v>103890210607051</v>
          </cell>
          <cell r="B1205" t="str">
            <v>薛少华</v>
          </cell>
          <cell r="C1205" t="str">
            <v>095200</v>
          </cell>
          <cell r="D1205" t="str">
            <v>兽医</v>
          </cell>
          <cell r="E1205" t="str">
            <v>动物科学学院（蜂学学院）</v>
          </cell>
        </row>
        <row r="1206">
          <cell r="A1206" t="str">
            <v>103890211505125</v>
          </cell>
          <cell r="B1206" t="str">
            <v>林蕊云</v>
          </cell>
          <cell r="C1206" t="str">
            <v>095138</v>
          </cell>
          <cell r="D1206" t="str">
            <v>农村发展</v>
          </cell>
          <cell r="E1206" t="str">
            <v>经济学院</v>
          </cell>
        </row>
        <row r="1207">
          <cell r="A1207" t="str">
            <v>103860215513369</v>
          </cell>
          <cell r="B1207" t="str">
            <v>吴启航</v>
          </cell>
          <cell r="C1207" t="str">
            <v>095132</v>
          </cell>
          <cell r="D1207" t="str">
            <v>资源利用与植物保护</v>
          </cell>
          <cell r="E1207" t="str">
            <v>资源与环境学院</v>
          </cell>
        </row>
        <row r="1208">
          <cell r="A1208" t="str">
            <v>103890251405687</v>
          </cell>
          <cell r="B1208" t="str">
            <v>张玄清</v>
          </cell>
          <cell r="C1208" t="str">
            <v>125300</v>
          </cell>
          <cell r="D1208" t="str">
            <v>会计</v>
          </cell>
          <cell r="E1208" t="str">
            <v>管理学院（旅游学院）</v>
          </cell>
        </row>
        <row r="1209">
          <cell r="A1209" t="str">
            <v>103890251405694</v>
          </cell>
          <cell r="B1209" t="str">
            <v>陈艳</v>
          </cell>
          <cell r="C1209" t="str">
            <v>125300</v>
          </cell>
          <cell r="D1209" t="str">
            <v>会计</v>
          </cell>
          <cell r="E1209" t="str">
            <v>管理学院（旅游学院）</v>
          </cell>
        </row>
        <row r="1210">
          <cell r="A1210" t="str">
            <v>106260095300361</v>
          </cell>
          <cell r="B1210" t="str">
            <v>彭丽鸿</v>
          </cell>
          <cell r="C1210" t="str">
            <v>095400</v>
          </cell>
          <cell r="D1210" t="str">
            <v>林业</v>
          </cell>
          <cell r="E1210" t="str">
            <v>林学院</v>
          </cell>
        </row>
        <row r="1211">
          <cell r="A1211" t="str">
            <v>103860210606269</v>
          </cell>
          <cell r="B1211" t="str">
            <v>洪祺祺</v>
          </cell>
          <cell r="C1211" t="str">
            <v>085600</v>
          </cell>
          <cell r="D1211" t="str">
            <v>材料与化工</v>
          </cell>
          <cell r="E1211" t="str">
            <v>材料工程学院</v>
          </cell>
        </row>
        <row r="1212">
          <cell r="A1212" t="str">
            <v>103890210405004</v>
          </cell>
          <cell r="B1212" t="str">
            <v>柳明珠</v>
          </cell>
          <cell r="C1212" t="str">
            <v>090702</v>
          </cell>
          <cell r="D1212" t="str">
            <v>森林培育</v>
          </cell>
          <cell r="E1212" t="str">
            <v>林学院</v>
          </cell>
        </row>
        <row r="1213">
          <cell r="A1213" t="str">
            <v>103890210410077</v>
          </cell>
          <cell r="B1213" t="str">
            <v>邱文婧</v>
          </cell>
          <cell r="C1213" t="str">
            <v>095400</v>
          </cell>
          <cell r="D1213" t="str">
            <v>林业</v>
          </cell>
          <cell r="E1213" t="str">
            <v>林学院</v>
          </cell>
        </row>
        <row r="1214">
          <cell r="A1214" t="str">
            <v>106110026070028</v>
          </cell>
          <cell r="B1214" t="str">
            <v>王灿</v>
          </cell>
          <cell r="C1214" t="str">
            <v>071000</v>
          </cell>
          <cell r="D1214" t="str">
            <v>生物学</v>
          </cell>
          <cell r="E1214" t="str">
            <v>生命科学学院</v>
          </cell>
        </row>
        <row r="1215">
          <cell r="A1215" t="str">
            <v>103890211207007</v>
          </cell>
          <cell r="B1215" t="str">
            <v>李俊平</v>
          </cell>
          <cell r="C1215" t="str">
            <v>085500</v>
          </cell>
          <cell r="D1215" t="str">
            <v>机械</v>
          </cell>
          <cell r="E1215" t="str">
            <v>机电工程学院</v>
          </cell>
        </row>
        <row r="1216">
          <cell r="A1216" t="str">
            <v>103890210903121</v>
          </cell>
          <cell r="B1216" t="str">
            <v>刘璐</v>
          </cell>
          <cell r="C1216" t="str">
            <v>095135</v>
          </cell>
          <cell r="D1216" t="str">
            <v>食品加工与安全</v>
          </cell>
          <cell r="E1216" t="str">
            <v>食品科学学院</v>
          </cell>
        </row>
        <row r="1217">
          <cell r="A1217" t="str">
            <v>103890210603001</v>
          </cell>
          <cell r="B1217" t="str">
            <v>朱倩文</v>
          </cell>
          <cell r="C1217" t="str">
            <v>090600</v>
          </cell>
          <cell r="D1217" t="str">
            <v>兽医学</v>
          </cell>
          <cell r="E1217" t="str">
            <v>动物科学学院（蜂学学院）</v>
          </cell>
        </row>
        <row r="1218">
          <cell r="A1218" t="str">
            <v>102980210105840</v>
          </cell>
          <cell r="B1218" t="str">
            <v>黄恒宇</v>
          </cell>
          <cell r="C1218" t="str">
            <v>090702</v>
          </cell>
          <cell r="D1218" t="str">
            <v>森林培育</v>
          </cell>
          <cell r="E1218" t="str">
            <v>林学院</v>
          </cell>
        </row>
        <row r="1219">
          <cell r="A1219" t="str">
            <v>104970400340202</v>
          </cell>
          <cell r="B1219" t="str">
            <v>张贝贝</v>
          </cell>
          <cell r="C1219" t="str">
            <v>120302</v>
          </cell>
          <cell r="D1219" t="str">
            <v>林业经济管理</v>
          </cell>
          <cell r="E1219" t="str">
            <v>经济学院</v>
          </cell>
        </row>
        <row r="1220">
          <cell r="A1220" t="str">
            <v>101410140901273</v>
          </cell>
          <cell r="B1220" t="str">
            <v>曹红燕</v>
          </cell>
          <cell r="C1220" t="str">
            <v>030501</v>
          </cell>
          <cell r="D1220" t="str">
            <v>马克思主义基本原理</v>
          </cell>
          <cell r="E1220" t="str">
            <v>马克思主义学院</v>
          </cell>
        </row>
        <row r="1221">
          <cell r="A1221" t="str">
            <v>103890210201036</v>
          </cell>
          <cell r="B1221" t="str">
            <v>胡艳萍</v>
          </cell>
          <cell r="C1221" t="str">
            <v>090401</v>
          </cell>
          <cell r="D1221" t="str">
            <v>植物病理学</v>
          </cell>
          <cell r="E1221" t="str">
            <v>植物保护学院</v>
          </cell>
        </row>
        <row r="1222">
          <cell r="A1222" t="str">
            <v>103890251405579</v>
          </cell>
          <cell r="B1222" t="str">
            <v>毛思琴</v>
          </cell>
          <cell r="C1222" t="str">
            <v>125300</v>
          </cell>
          <cell r="D1222" t="str">
            <v>会计</v>
          </cell>
          <cell r="E1222" t="str">
            <v>管理学院（旅游学院）</v>
          </cell>
        </row>
        <row r="1223">
          <cell r="A1223" t="str">
            <v>103890210405017</v>
          </cell>
          <cell r="B1223" t="str">
            <v>王利艳</v>
          </cell>
          <cell r="C1223" t="str">
            <v>090702</v>
          </cell>
          <cell r="D1223" t="str">
            <v>森林培育</v>
          </cell>
          <cell r="E1223" t="str">
            <v>林学院</v>
          </cell>
        </row>
        <row r="1224">
          <cell r="A1224" t="str">
            <v>103860210303341</v>
          </cell>
          <cell r="B1224" t="str">
            <v>吴嘉炜</v>
          </cell>
          <cell r="C1224" t="str">
            <v>085400</v>
          </cell>
          <cell r="D1224" t="str">
            <v>电子信息</v>
          </cell>
          <cell r="E1224" t="str">
            <v>机电工程学院</v>
          </cell>
        </row>
        <row r="1225">
          <cell r="A1225" t="str">
            <v>103890211604005</v>
          </cell>
          <cell r="B1225" t="str">
            <v>林子奇</v>
          </cell>
          <cell r="C1225" t="str">
            <v>120405</v>
          </cell>
          <cell r="D1225" t="str">
            <v>土地资源管理</v>
          </cell>
          <cell r="E1225" t="str">
            <v>公共管理学院</v>
          </cell>
        </row>
        <row r="1226">
          <cell r="A1226" t="str">
            <v>103070210006278</v>
          </cell>
          <cell r="B1226" t="str">
            <v>章奇</v>
          </cell>
          <cell r="C1226" t="str">
            <v>095131</v>
          </cell>
          <cell r="D1226" t="str">
            <v>农艺与种业</v>
          </cell>
          <cell r="E1226" t="str">
            <v>农学院</v>
          </cell>
        </row>
        <row r="1227">
          <cell r="A1227" t="str">
            <v>107100500311067</v>
          </cell>
          <cell r="B1227" t="str">
            <v>田明东</v>
          </cell>
          <cell r="C1227" t="str">
            <v>085900</v>
          </cell>
          <cell r="D1227" t="str">
            <v>土木水利</v>
          </cell>
          <cell r="E1227" t="str">
            <v>交通与土木工程学院</v>
          </cell>
        </row>
        <row r="1228">
          <cell r="A1228" t="str">
            <v>144300107000058</v>
          </cell>
          <cell r="B1228" t="str">
            <v>吴晴</v>
          </cell>
          <cell r="C1228" t="str">
            <v>071000</v>
          </cell>
          <cell r="D1228" t="str">
            <v>生物学</v>
          </cell>
          <cell r="E1228" t="str">
            <v>生命科学学院</v>
          </cell>
        </row>
        <row r="1229">
          <cell r="A1229" t="str">
            <v>103890210306025</v>
          </cell>
          <cell r="B1229" t="str">
            <v>朱田圆</v>
          </cell>
          <cell r="C1229" t="str">
            <v>095131</v>
          </cell>
          <cell r="D1229" t="str">
            <v>农艺与种业</v>
          </cell>
          <cell r="E1229" t="str">
            <v>园艺学院</v>
          </cell>
        </row>
        <row r="1230">
          <cell r="A1230" t="str">
            <v>103890251405530</v>
          </cell>
          <cell r="B1230" t="str">
            <v>张俊美</v>
          </cell>
          <cell r="C1230" t="str">
            <v>125300</v>
          </cell>
          <cell r="D1230" t="str">
            <v>会计</v>
          </cell>
          <cell r="E1230" t="str">
            <v>管理学院（旅游学院）</v>
          </cell>
        </row>
        <row r="1231">
          <cell r="A1231" t="str">
            <v>103890211902139</v>
          </cell>
          <cell r="B1231" t="str">
            <v>玄锦</v>
          </cell>
          <cell r="C1231" t="str">
            <v>095300</v>
          </cell>
          <cell r="D1231" t="str">
            <v>风景园林</v>
          </cell>
          <cell r="E1231" t="str">
            <v>艺术学院、园林学院</v>
          </cell>
        </row>
        <row r="1232">
          <cell r="A1232" t="str">
            <v>103890211302003</v>
          </cell>
          <cell r="B1232" t="str">
            <v>曾浩</v>
          </cell>
          <cell r="C1232" t="str">
            <v>082901</v>
          </cell>
          <cell r="D1232" t="str">
            <v>森林工程</v>
          </cell>
          <cell r="E1232" t="str">
            <v>交通与土木工程学院</v>
          </cell>
        </row>
        <row r="1233">
          <cell r="A1233" t="str">
            <v>103890211603015</v>
          </cell>
          <cell r="B1233" t="str">
            <v>李心萍</v>
          </cell>
          <cell r="C1233" t="str">
            <v>120400</v>
          </cell>
          <cell r="D1233" t="str">
            <v>公共管理</v>
          </cell>
          <cell r="E1233" t="str">
            <v>公共管理学院</v>
          </cell>
        </row>
        <row r="1234">
          <cell r="A1234" t="str">
            <v>103890210607009</v>
          </cell>
          <cell r="B1234" t="str">
            <v>张懿</v>
          </cell>
          <cell r="C1234" t="str">
            <v>095200</v>
          </cell>
          <cell r="D1234" t="str">
            <v>兽医</v>
          </cell>
          <cell r="E1234" t="str">
            <v>动物科学学院（蜂学学院）</v>
          </cell>
        </row>
        <row r="1235">
          <cell r="A1235" t="str">
            <v>821010370992039</v>
          </cell>
          <cell r="B1235" t="str">
            <v>于佳靖</v>
          </cell>
          <cell r="C1235" t="str">
            <v>090402</v>
          </cell>
          <cell r="D1235" t="str">
            <v>农业昆虫与害虫防治</v>
          </cell>
          <cell r="E1235" t="str">
            <v>植物保护学院</v>
          </cell>
        </row>
        <row r="1236">
          <cell r="A1236" t="str">
            <v>103890210802013</v>
          </cell>
          <cell r="B1236" t="str">
            <v>潘峻峰</v>
          </cell>
          <cell r="C1236" t="str">
            <v>090300</v>
          </cell>
          <cell r="D1236" t="str">
            <v>农业资源与环境</v>
          </cell>
          <cell r="E1236" t="str">
            <v>资源与环境学院</v>
          </cell>
        </row>
        <row r="1237">
          <cell r="A1237" t="str">
            <v>102950210810533</v>
          </cell>
          <cell r="B1237" t="str">
            <v>刘倩</v>
          </cell>
          <cell r="C1237" t="str">
            <v>086000</v>
          </cell>
          <cell r="D1237" t="str">
            <v>生物与医药</v>
          </cell>
          <cell r="E1237" t="str">
            <v>生命科学学院</v>
          </cell>
        </row>
        <row r="1238">
          <cell r="A1238" t="str">
            <v>103890210501014</v>
          </cell>
          <cell r="B1238" t="str">
            <v>张贝</v>
          </cell>
          <cell r="C1238" t="str">
            <v>071000</v>
          </cell>
          <cell r="D1238" t="str">
            <v>生物学</v>
          </cell>
          <cell r="E1238" t="str">
            <v>生命科学学院</v>
          </cell>
        </row>
        <row r="1239">
          <cell r="A1239" t="str">
            <v>103000211103040</v>
          </cell>
          <cell r="B1239" t="str">
            <v>王伟策</v>
          </cell>
          <cell r="C1239" t="str">
            <v>081200</v>
          </cell>
          <cell r="D1239" t="str">
            <v>计算机科学与技术</v>
          </cell>
          <cell r="E1239" t="str">
            <v>计算机与信息学院</v>
          </cell>
        </row>
        <row r="1240">
          <cell r="A1240" t="str">
            <v>144300085000063</v>
          </cell>
          <cell r="B1240" t="str">
            <v>刘大卫</v>
          </cell>
          <cell r="C1240" t="str">
            <v>095132</v>
          </cell>
          <cell r="D1240" t="str">
            <v>资源利用与植物保护</v>
          </cell>
          <cell r="E1240" t="str">
            <v>植物保护学院</v>
          </cell>
        </row>
        <row r="1241">
          <cell r="A1241" t="str">
            <v>103890211904008</v>
          </cell>
          <cell r="B1241" t="str">
            <v>赵玥凝</v>
          </cell>
          <cell r="C1241" t="str">
            <v>135108</v>
          </cell>
          <cell r="D1241" t="str">
            <v>艺术设计</v>
          </cell>
          <cell r="E1241" t="str">
            <v>艺术学院、园林学院</v>
          </cell>
        </row>
        <row r="1242">
          <cell r="A1242" t="str">
            <v>103890251605017</v>
          </cell>
          <cell r="B1242" t="str">
            <v>吴少敏</v>
          </cell>
          <cell r="C1242" t="str">
            <v>125200</v>
          </cell>
          <cell r="D1242" t="str">
            <v>公共管理</v>
          </cell>
          <cell r="E1242" t="str">
            <v>公共管理学院</v>
          </cell>
        </row>
        <row r="1243">
          <cell r="A1243" t="str">
            <v>103890211505077</v>
          </cell>
          <cell r="B1243" t="str">
            <v>谢仁山</v>
          </cell>
          <cell r="C1243" t="str">
            <v>095138</v>
          </cell>
          <cell r="D1243" t="str">
            <v>农村发展</v>
          </cell>
          <cell r="E1243" t="str">
            <v>经济学院</v>
          </cell>
        </row>
        <row r="1244">
          <cell r="A1244" t="str">
            <v>102540210005845</v>
          </cell>
          <cell r="B1244" t="str">
            <v>赵聪</v>
          </cell>
          <cell r="C1244" t="str">
            <v>035102</v>
          </cell>
          <cell r="D1244" t="str">
            <v>法律（法学）</v>
          </cell>
          <cell r="E1244" t="str">
            <v>公共管理学院</v>
          </cell>
        </row>
        <row r="1245">
          <cell r="A1245" t="str">
            <v>105580330110501</v>
          </cell>
          <cell r="B1245" t="str">
            <v>邓智敏</v>
          </cell>
          <cell r="C1245" t="str">
            <v>071000</v>
          </cell>
          <cell r="D1245" t="str">
            <v>生物学</v>
          </cell>
          <cell r="E1245" t="str">
            <v>生命科学学院</v>
          </cell>
        </row>
        <row r="1246">
          <cell r="A1246" t="str">
            <v>103890211902065</v>
          </cell>
          <cell r="B1246" t="str">
            <v>沈思源</v>
          </cell>
          <cell r="C1246" t="str">
            <v>095300</v>
          </cell>
          <cell r="D1246" t="str">
            <v>风景园林</v>
          </cell>
          <cell r="E1246" t="str">
            <v>艺术学院、园林学院</v>
          </cell>
        </row>
        <row r="1247">
          <cell r="A1247" t="str">
            <v>103890212302017</v>
          </cell>
          <cell r="B1247" t="str">
            <v>孙鹭莎</v>
          </cell>
          <cell r="C1247" t="str">
            <v>095137</v>
          </cell>
          <cell r="D1247" t="str">
            <v>农业管理</v>
          </cell>
          <cell r="E1247" t="str">
            <v>安溪茶学院</v>
          </cell>
        </row>
        <row r="1248">
          <cell r="A1248" t="str">
            <v>103890210901046</v>
          </cell>
          <cell r="B1248" t="str">
            <v>郑自力</v>
          </cell>
          <cell r="C1248" t="str">
            <v>083200</v>
          </cell>
          <cell r="D1248" t="str">
            <v>食品科学与工程</v>
          </cell>
          <cell r="E1248" t="str">
            <v>食品科学学院</v>
          </cell>
        </row>
        <row r="1249">
          <cell r="A1249" t="str">
            <v>103890211902077</v>
          </cell>
          <cell r="B1249" t="str">
            <v>王心怡</v>
          </cell>
          <cell r="C1249" t="str">
            <v>095300</v>
          </cell>
          <cell r="D1249" t="str">
            <v>风景园林</v>
          </cell>
          <cell r="E1249" t="str">
            <v>艺术学院、园林学院</v>
          </cell>
        </row>
        <row r="1250">
          <cell r="A1250" t="str">
            <v>103890211901025</v>
          </cell>
          <cell r="B1250" t="str">
            <v>王小妹</v>
          </cell>
          <cell r="C1250" t="str">
            <v>083400</v>
          </cell>
          <cell r="D1250" t="str">
            <v>风景园林学</v>
          </cell>
          <cell r="E1250" t="str">
            <v>艺术学院、园林学院</v>
          </cell>
        </row>
        <row r="1251">
          <cell r="A1251" t="str">
            <v>103350000921402</v>
          </cell>
          <cell r="B1251" t="str">
            <v>张欣格</v>
          </cell>
          <cell r="C1251" t="str">
            <v>095200</v>
          </cell>
          <cell r="D1251" t="str">
            <v>兽医</v>
          </cell>
          <cell r="E1251" t="str">
            <v>动物科学学院（蜂学学院）</v>
          </cell>
        </row>
        <row r="1252">
          <cell r="A1252" t="str">
            <v>103890210902005</v>
          </cell>
          <cell r="B1252" t="str">
            <v>郑丽婷</v>
          </cell>
          <cell r="C1252" t="str">
            <v>086000</v>
          </cell>
          <cell r="D1252" t="str">
            <v>生物与医药</v>
          </cell>
          <cell r="E1252" t="str">
            <v>食品科学学院</v>
          </cell>
        </row>
        <row r="1253">
          <cell r="A1253" t="str">
            <v>103890211902091</v>
          </cell>
          <cell r="B1253" t="str">
            <v>徐涵</v>
          </cell>
          <cell r="C1253" t="str">
            <v>095300</v>
          </cell>
          <cell r="D1253" t="str">
            <v>风景园林</v>
          </cell>
          <cell r="E1253" t="str">
            <v>艺术学院、园林学院</v>
          </cell>
        </row>
        <row r="1254">
          <cell r="A1254" t="str">
            <v>103890211902148</v>
          </cell>
          <cell r="B1254" t="str">
            <v>黄霞</v>
          </cell>
          <cell r="C1254" t="str">
            <v>095300</v>
          </cell>
          <cell r="D1254" t="str">
            <v>风景园林</v>
          </cell>
          <cell r="E1254" t="str">
            <v>艺术学院、园林学院</v>
          </cell>
        </row>
        <row r="1255">
          <cell r="A1255" t="str">
            <v>103890210410016</v>
          </cell>
          <cell r="B1255" t="str">
            <v>陈宇</v>
          </cell>
          <cell r="C1255" t="str">
            <v>095400</v>
          </cell>
          <cell r="D1255" t="str">
            <v>林业</v>
          </cell>
          <cell r="E1255" t="str">
            <v>林学院</v>
          </cell>
        </row>
        <row r="1256">
          <cell r="A1256" t="str">
            <v>103840253503830</v>
          </cell>
          <cell r="B1256" t="str">
            <v>陈璐</v>
          </cell>
          <cell r="C1256" t="str">
            <v>125100</v>
          </cell>
          <cell r="D1256" t="str">
            <v>工商管理</v>
          </cell>
          <cell r="E1256" t="str">
            <v>管理学院（旅游学院）</v>
          </cell>
        </row>
        <row r="1257">
          <cell r="A1257" t="str">
            <v>106350320921170</v>
          </cell>
          <cell r="B1257" t="str">
            <v>佐婷婷</v>
          </cell>
          <cell r="C1257" t="str">
            <v>095132</v>
          </cell>
          <cell r="D1257" t="str">
            <v>资源利用与植物保护</v>
          </cell>
          <cell r="E1257" t="str">
            <v>资源与环境学院</v>
          </cell>
        </row>
        <row r="1258">
          <cell r="A1258" t="str">
            <v>144230207100472</v>
          </cell>
          <cell r="B1258" t="str">
            <v>林寅支</v>
          </cell>
          <cell r="C1258" t="str">
            <v>071000</v>
          </cell>
          <cell r="D1258" t="str">
            <v>生物学</v>
          </cell>
          <cell r="E1258" t="str">
            <v>生命科学学院</v>
          </cell>
        </row>
        <row r="1259">
          <cell r="A1259" t="str">
            <v>103890210802024</v>
          </cell>
          <cell r="B1259" t="str">
            <v>纪宗君</v>
          </cell>
          <cell r="C1259" t="str">
            <v>090300</v>
          </cell>
          <cell r="D1259" t="str">
            <v>农业资源与环境</v>
          </cell>
          <cell r="E1259" t="str">
            <v>资源与环境学院</v>
          </cell>
        </row>
        <row r="1260">
          <cell r="A1260" t="str">
            <v>103890211902317</v>
          </cell>
          <cell r="B1260" t="str">
            <v>王梓帆</v>
          </cell>
          <cell r="C1260" t="str">
            <v>095300</v>
          </cell>
          <cell r="D1260" t="str">
            <v>风景园林</v>
          </cell>
          <cell r="E1260" t="str">
            <v>艺术学院、园林学院</v>
          </cell>
        </row>
        <row r="1261">
          <cell r="A1261" t="str">
            <v>103890210607063</v>
          </cell>
          <cell r="B1261" t="str">
            <v>郑小惠</v>
          </cell>
          <cell r="C1261" t="str">
            <v>095200</v>
          </cell>
          <cell r="D1261" t="str">
            <v>兽医</v>
          </cell>
          <cell r="E1261" t="str">
            <v>动物科学学院（蜂学学院）</v>
          </cell>
        </row>
        <row r="1262">
          <cell r="A1262" t="str">
            <v>103890210604002</v>
          </cell>
          <cell r="B1262" t="str">
            <v>陈友</v>
          </cell>
          <cell r="C1262" t="str">
            <v>090800</v>
          </cell>
          <cell r="D1262" t="str">
            <v>水产</v>
          </cell>
          <cell r="E1262" t="str">
            <v>动物科学学院（蜂学学院）</v>
          </cell>
        </row>
        <row r="1263">
          <cell r="A1263" t="str">
            <v>103890210302006</v>
          </cell>
          <cell r="B1263" t="str">
            <v>姚瑶</v>
          </cell>
          <cell r="C1263" t="str">
            <v>090202</v>
          </cell>
          <cell r="D1263" t="str">
            <v>蔬菜学</v>
          </cell>
          <cell r="E1263" t="str">
            <v>园艺学院</v>
          </cell>
        </row>
        <row r="1264">
          <cell r="A1264" t="str">
            <v>103350000904824</v>
          </cell>
          <cell r="B1264" t="str">
            <v>邓会</v>
          </cell>
          <cell r="C1264" t="str">
            <v>071000</v>
          </cell>
          <cell r="D1264" t="str">
            <v>生物学</v>
          </cell>
          <cell r="E1264" t="str">
            <v>生命科学学院</v>
          </cell>
        </row>
        <row r="1265">
          <cell r="A1265" t="str">
            <v>100220423506841</v>
          </cell>
          <cell r="B1265" t="str">
            <v>张晨</v>
          </cell>
          <cell r="C1265" t="str">
            <v>086000</v>
          </cell>
          <cell r="D1265" t="str">
            <v>生物与医药</v>
          </cell>
          <cell r="E1265" t="str">
            <v>生命科学学院</v>
          </cell>
        </row>
        <row r="1266">
          <cell r="A1266" t="str">
            <v>103890251405270</v>
          </cell>
          <cell r="B1266" t="str">
            <v>陈龙飞</v>
          </cell>
          <cell r="C1266" t="str">
            <v>125300</v>
          </cell>
          <cell r="D1266" t="str">
            <v>会计</v>
          </cell>
          <cell r="E1266" t="str">
            <v>管理学院（旅游学院）</v>
          </cell>
        </row>
        <row r="1267">
          <cell r="A1267" t="str">
            <v>103530210005176</v>
          </cell>
          <cell r="B1267" t="str">
            <v>尹婷</v>
          </cell>
          <cell r="C1267" t="str">
            <v>120201</v>
          </cell>
          <cell r="D1267" t="str">
            <v>会计学</v>
          </cell>
          <cell r="E1267" t="str">
            <v>管理学院（旅游学院）</v>
          </cell>
        </row>
        <row r="1268">
          <cell r="A1268" t="str">
            <v>106350325322799</v>
          </cell>
          <cell r="B1268" t="str">
            <v>何鳌</v>
          </cell>
          <cell r="C1268" t="str">
            <v>090402</v>
          </cell>
          <cell r="D1268" t="str">
            <v>农业昆虫与害虫防治</v>
          </cell>
          <cell r="E1268" t="str">
            <v>植物保护学院</v>
          </cell>
        </row>
        <row r="1269">
          <cell r="A1269" t="str">
            <v>104860204019943</v>
          </cell>
          <cell r="B1269" t="str">
            <v>王玲</v>
          </cell>
          <cell r="C1269" t="str">
            <v>071000</v>
          </cell>
          <cell r="D1269" t="str">
            <v>生物学</v>
          </cell>
          <cell r="E1269" t="str">
            <v>生命科学学院</v>
          </cell>
        </row>
        <row r="1270">
          <cell r="A1270" t="str">
            <v>103890211902156</v>
          </cell>
          <cell r="B1270" t="str">
            <v>蔡耀欣</v>
          </cell>
          <cell r="C1270" t="str">
            <v>095300</v>
          </cell>
          <cell r="D1270" t="str">
            <v>风景园林</v>
          </cell>
          <cell r="E1270" t="str">
            <v>艺术学院、园林学院</v>
          </cell>
        </row>
        <row r="1271">
          <cell r="A1271" t="str">
            <v>103890211902278</v>
          </cell>
          <cell r="B1271" t="str">
            <v>林仕宇</v>
          </cell>
          <cell r="C1271" t="str">
            <v>095300</v>
          </cell>
          <cell r="D1271" t="str">
            <v>风景园林</v>
          </cell>
          <cell r="E1271" t="str">
            <v>艺术学院、园林学院</v>
          </cell>
        </row>
        <row r="1272">
          <cell r="A1272" t="str">
            <v>103890211505253</v>
          </cell>
          <cell r="B1272" t="str">
            <v>许亭林</v>
          </cell>
          <cell r="C1272" t="str">
            <v>095138</v>
          </cell>
          <cell r="D1272" t="str">
            <v>农村发展</v>
          </cell>
          <cell r="E1272" t="str">
            <v>经济学院</v>
          </cell>
        </row>
        <row r="1273">
          <cell r="A1273" t="str">
            <v>103890210901112</v>
          </cell>
          <cell r="B1273" t="str">
            <v>郑政淮</v>
          </cell>
          <cell r="C1273" t="str">
            <v>083200</v>
          </cell>
          <cell r="D1273" t="str">
            <v>食品科学与工程</v>
          </cell>
          <cell r="E1273" t="str">
            <v>食品科学学院</v>
          </cell>
        </row>
        <row r="1274">
          <cell r="A1274" t="str">
            <v>103890210306022</v>
          </cell>
          <cell r="B1274" t="str">
            <v>钟媚</v>
          </cell>
          <cell r="C1274" t="str">
            <v>095131</v>
          </cell>
          <cell r="D1274" t="str">
            <v>农艺与种业</v>
          </cell>
          <cell r="E1274" t="str">
            <v>园艺学院</v>
          </cell>
        </row>
        <row r="1275">
          <cell r="A1275" t="str">
            <v>103890251605196</v>
          </cell>
          <cell r="B1275" t="str">
            <v>胡玲敏</v>
          </cell>
          <cell r="C1275" t="str">
            <v>125200</v>
          </cell>
          <cell r="D1275" t="str">
            <v>公共管理</v>
          </cell>
          <cell r="E1275" t="str">
            <v>公共管理学院</v>
          </cell>
        </row>
        <row r="1276">
          <cell r="A1276" t="str">
            <v>103890251605002</v>
          </cell>
          <cell r="B1276" t="str">
            <v>苏达宁</v>
          </cell>
          <cell r="C1276" t="str">
            <v>125200</v>
          </cell>
          <cell r="D1276" t="str">
            <v>公共管理</v>
          </cell>
          <cell r="E1276" t="str">
            <v>公共管理学院</v>
          </cell>
        </row>
        <row r="1277">
          <cell r="A1277" t="str">
            <v>103890212302015</v>
          </cell>
          <cell r="B1277" t="str">
            <v>许玉燕</v>
          </cell>
          <cell r="C1277" t="str">
            <v>095137</v>
          </cell>
          <cell r="D1277" t="str">
            <v>农业管理</v>
          </cell>
          <cell r="E1277" t="str">
            <v>安溪茶学院</v>
          </cell>
        </row>
        <row r="1278">
          <cell r="A1278" t="str">
            <v>144300181000027</v>
          </cell>
          <cell r="B1278" t="str">
            <v>杨浩然</v>
          </cell>
          <cell r="C1278" t="str">
            <v>086000</v>
          </cell>
          <cell r="D1278" t="str">
            <v>生物与医药</v>
          </cell>
          <cell r="E1278" t="str">
            <v>生命科学学院</v>
          </cell>
        </row>
        <row r="1279">
          <cell r="A1279" t="str">
            <v>103890210903059</v>
          </cell>
          <cell r="B1279" t="str">
            <v>王纪鹏</v>
          </cell>
          <cell r="C1279" t="str">
            <v>095135</v>
          </cell>
          <cell r="D1279" t="str">
            <v>食品加工与安全</v>
          </cell>
          <cell r="E1279" t="str">
            <v>食品科学学院</v>
          </cell>
        </row>
        <row r="1280">
          <cell r="A1280" t="str">
            <v>103890210903028</v>
          </cell>
          <cell r="B1280" t="str">
            <v>杨书捷</v>
          </cell>
          <cell r="C1280" t="str">
            <v>095135</v>
          </cell>
          <cell r="D1280" t="str">
            <v>食品加工与安全</v>
          </cell>
          <cell r="E1280" t="str">
            <v>食品科学学院</v>
          </cell>
        </row>
        <row r="1281">
          <cell r="A1281" t="str">
            <v>106110503080039</v>
          </cell>
          <cell r="B1281" t="str">
            <v>郑金莹</v>
          </cell>
          <cell r="C1281" t="str">
            <v>085900</v>
          </cell>
          <cell r="D1281" t="str">
            <v>土木水利</v>
          </cell>
          <cell r="E1281" t="str">
            <v>交通与土木工程学院</v>
          </cell>
        </row>
        <row r="1282">
          <cell r="A1282" t="str">
            <v>106350326723302</v>
          </cell>
          <cell r="B1282" t="str">
            <v>钟明慧</v>
          </cell>
          <cell r="C1282" t="str">
            <v>095400</v>
          </cell>
          <cell r="D1282" t="str">
            <v>林业</v>
          </cell>
          <cell r="E1282" t="str">
            <v>林学院</v>
          </cell>
        </row>
        <row r="1283">
          <cell r="A1283" t="str">
            <v>103840213311720</v>
          </cell>
          <cell r="B1283" t="str">
            <v>谭天翊</v>
          </cell>
          <cell r="C1283" t="str">
            <v>086000</v>
          </cell>
          <cell r="D1283" t="str">
            <v>生物与医药</v>
          </cell>
          <cell r="E1283" t="str">
            <v>生命科学学院</v>
          </cell>
        </row>
        <row r="1284">
          <cell r="A1284" t="str">
            <v>107120141214064</v>
          </cell>
          <cell r="B1284" t="str">
            <v>王奕翔</v>
          </cell>
          <cell r="C1284" t="str">
            <v>095132</v>
          </cell>
          <cell r="D1284" t="str">
            <v>资源利用与植物保护</v>
          </cell>
          <cell r="E1284" t="str">
            <v>植物保护学院</v>
          </cell>
        </row>
        <row r="1285">
          <cell r="A1285" t="str">
            <v>105040210333828</v>
          </cell>
          <cell r="B1285" t="str">
            <v>帅芳</v>
          </cell>
          <cell r="C1285" t="str">
            <v>095132</v>
          </cell>
          <cell r="D1285" t="str">
            <v>资源利用与植物保护</v>
          </cell>
          <cell r="E1285" t="str">
            <v>资源与环境学院</v>
          </cell>
        </row>
        <row r="1286">
          <cell r="A1286" t="str">
            <v>105370620400938</v>
          </cell>
          <cell r="B1286" t="str">
            <v>李青芳</v>
          </cell>
          <cell r="C1286" t="str">
            <v>095132</v>
          </cell>
          <cell r="D1286" t="str">
            <v>资源利用与植物保护</v>
          </cell>
          <cell r="E1286" t="str">
            <v>植物保护学院</v>
          </cell>
        </row>
        <row r="1287">
          <cell r="A1287" t="str">
            <v>103890251405473</v>
          </cell>
          <cell r="B1287" t="str">
            <v>汤君宇</v>
          </cell>
          <cell r="C1287" t="str">
            <v>125300</v>
          </cell>
          <cell r="D1287" t="str">
            <v>会计</v>
          </cell>
          <cell r="E1287" t="str">
            <v>管理学院（旅游学院）</v>
          </cell>
        </row>
        <row r="1288">
          <cell r="A1288" t="str">
            <v>102870210906096</v>
          </cell>
          <cell r="B1288" t="str">
            <v>程含</v>
          </cell>
          <cell r="C1288" t="str">
            <v>120202</v>
          </cell>
          <cell r="D1288" t="str">
            <v>企业管理</v>
          </cell>
          <cell r="E1288" t="str">
            <v>管理学院（旅游学院）</v>
          </cell>
        </row>
        <row r="1289">
          <cell r="A1289" t="str">
            <v>105590210005272</v>
          </cell>
          <cell r="B1289" t="str">
            <v>王泽</v>
          </cell>
          <cell r="C1289" t="str">
            <v>071300</v>
          </cell>
          <cell r="D1289" t="str">
            <v>生态学</v>
          </cell>
          <cell r="E1289" t="str">
            <v>生命科学学院</v>
          </cell>
        </row>
        <row r="1290">
          <cell r="A1290" t="str">
            <v>103890211101007</v>
          </cell>
          <cell r="B1290" t="str">
            <v>林津</v>
          </cell>
          <cell r="C1290" t="str">
            <v>071400</v>
          </cell>
          <cell r="D1290" t="str">
            <v>统计学</v>
          </cell>
          <cell r="E1290" t="str">
            <v>计算机与信息学院</v>
          </cell>
        </row>
        <row r="1291">
          <cell r="A1291" t="str">
            <v>103890211505055</v>
          </cell>
          <cell r="B1291" t="str">
            <v>刘煜莹</v>
          </cell>
          <cell r="C1291" t="str">
            <v>095138</v>
          </cell>
          <cell r="D1291" t="str">
            <v>农村发展</v>
          </cell>
          <cell r="E1291" t="str">
            <v>经济学院</v>
          </cell>
        </row>
        <row r="1292">
          <cell r="A1292" t="str">
            <v>102950210303200</v>
          </cell>
          <cell r="B1292" t="str">
            <v>常雪琳</v>
          </cell>
          <cell r="C1292" t="str">
            <v>135108</v>
          </cell>
          <cell r="D1292" t="str">
            <v>艺术设计</v>
          </cell>
          <cell r="E1292" t="str">
            <v>艺术学院、园林学院</v>
          </cell>
        </row>
        <row r="1293">
          <cell r="A1293" t="str">
            <v>144230207100059</v>
          </cell>
          <cell r="B1293" t="str">
            <v>赵辉</v>
          </cell>
          <cell r="C1293" t="str">
            <v>086000</v>
          </cell>
          <cell r="D1293" t="str">
            <v>生物与医药</v>
          </cell>
          <cell r="E1293" t="str">
            <v>生命科学学院</v>
          </cell>
        </row>
        <row r="1294">
          <cell r="A1294" t="str">
            <v>103890211101046</v>
          </cell>
          <cell r="B1294" t="str">
            <v>张慧</v>
          </cell>
          <cell r="C1294" t="str">
            <v>071400</v>
          </cell>
          <cell r="D1294" t="str">
            <v>统计学</v>
          </cell>
          <cell r="E1294" t="str">
            <v>计算机与信息学院</v>
          </cell>
        </row>
        <row r="1295">
          <cell r="A1295" t="str">
            <v>102880100002312</v>
          </cell>
          <cell r="B1295" t="str">
            <v>戈秋虞</v>
          </cell>
          <cell r="C1295" t="str">
            <v>086100</v>
          </cell>
          <cell r="D1295" t="str">
            <v>交通运输</v>
          </cell>
          <cell r="E1295" t="str">
            <v>交通与土木工程学院</v>
          </cell>
        </row>
        <row r="1296">
          <cell r="A1296" t="str">
            <v>102980210100077</v>
          </cell>
          <cell r="B1296" t="str">
            <v>张明慧</v>
          </cell>
          <cell r="C1296" t="str">
            <v>090703</v>
          </cell>
          <cell r="D1296" t="str">
            <v>森林保护学</v>
          </cell>
          <cell r="E1296" t="str">
            <v>林学院</v>
          </cell>
        </row>
        <row r="1297">
          <cell r="A1297" t="str">
            <v>103890211603025</v>
          </cell>
          <cell r="B1297" t="str">
            <v>曾丽静</v>
          </cell>
          <cell r="C1297" t="str">
            <v>120400</v>
          </cell>
          <cell r="D1297" t="str">
            <v>公共管理</v>
          </cell>
          <cell r="E1297" t="str">
            <v>公共管理学院</v>
          </cell>
        </row>
        <row r="1298">
          <cell r="A1298" t="str">
            <v>103890211902197</v>
          </cell>
          <cell r="B1298" t="str">
            <v>李旭芳</v>
          </cell>
          <cell r="C1298" t="str">
            <v>095300</v>
          </cell>
          <cell r="D1298" t="str">
            <v>风景园林</v>
          </cell>
          <cell r="E1298" t="str">
            <v>艺术学院、园林学院</v>
          </cell>
        </row>
        <row r="1299">
          <cell r="A1299" t="str">
            <v>103890211902134</v>
          </cell>
          <cell r="B1299" t="str">
            <v>岳佳颖</v>
          </cell>
          <cell r="C1299" t="str">
            <v>095300</v>
          </cell>
          <cell r="D1299" t="str">
            <v>风景园林</v>
          </cell>
          <cell r="E1299" t="str">
            <v>艺术学院、园林学院</v>
          </cell>
        </row>
        <row r="1300">
          <cell r="A1300" t="str">
            <v>103890210410018</v>
          </cell>
          <cell r="B1300" t="str">
            <v>沈健</v>
          </cell>
          <cell r="C1300" t="str">
            <v>095400</v>
          </cell>
          <cell r="D1300" t="str">
            <v>林业</v>
          </cell>
          <cell r="E1300" t="str">
            <v>林学院</v>
          </cell>
        </row>
        <row r="1301">
          <cell r="A1301" t="str">
            <v>103890210406001</v>
          </cell>
          <cell r="B1301" t="str">
            <v>万依依</v>
          </cell>
          <cell r="C1301" t="str">
            <v>090703</v>
          </cell>
          <cell r="D1301" t="str">
            <v>森林保护学</v>
          </cell>
          <cell r="E1301" t="str">
            <v>林学院</v>
          </cell>
        </row>
        <row r="1302">
          <cell r="A1302" t="str">
            <v>107120135135057</v>
          </cell>
          <cell r="B1302" t="str">
            <v>张毛毛</v>
          </cell>
          <cell r="C1302" t="str">
            <v>095131</v>
          </cell>
          <cell r="D1302" t="str">
            <v>农艺与种业</v>
          </cell>
          <cell r="E1302" t="str">
            <v>园艺学院</v>
          </cell>
        </row>
        <row r="1303">
          <cell r="A1303" t="str">
            <v>103890211902319</v>
          </cell>
          <cell r="B1303" t="str">
            <v>钟琳婷</v>
          </cell>
          <cell r="C1303" t="str">
            <v>095132</v>
          </cell>
          <cell r="D1303" t="str">
            <v>资源利用与植物保护</v>
          </cell>
          <cell r="E1303" t="str">
            <v>资源与环境学院</v>
          </cell>
        </row>
        <row r="1304">
          <cell r="A1304" t="str">
            <v>103890210406006</v>
          </cell>
          <cell r="B1304" t="str">
            <v>梁运</v>
          </cell>
          <cell r="C1304" t="str">
            <v>090703</v>
          </cell>
          <cell r="D1304" t="str">
            <v>森林保护学</v>
          </cell>
          <cell r="E1304" t="str">
            <v>林学院</v>
          </cell>
        </row>
        <row r="1305">
          <cell r="A1305" t="str">
            <v>103890210901101</v>
          </cell>
          <cell r="B1305" t="str">
            <v>曾巧玲</v>
          </cell>
          <cell r="C1305" t="str">
            <v>083200</v>
          </cell>
          <cell r="D1305" t="str">
            <v>食品科学与工程</v>
          </cell>
          <cell r="E1305" t="str">
            <v>食品科学学院</v>
          </cell>
        </row>
        <row r="1306">
          <cell r="A1306" t="str">
            <v>103890211505022</v>
          </cell>
          <cell r="B1306" t="str">
            <v>吴娜培</v>
          </cell>
          <cell r="C1306" t="str">
            <v>095138</v>
          </cell>
          <cell r="D1306" t="str">
            <v>农村发展</v>
          </cell>
          <cell r="E1306" t="str">
            <v>经济学院</v>
          </cell>
        </row>
        <row r="1307">
          <cell r="A1307" t="str">
            <v>103890210408001</v>
          </cell>
          <cell r="B1307" t="str">
            <v>张麒功</v>
          </cell>
          <cell r="C1307" t="str">
            <v>090705</v>
          </cell>
          <cell r="D1307" t="str">
            <v>野生动植物保护与利用</v>
          </cell>
          <cell r="E1307" t="str">
            <v>林学院</v>
          </cell>
        </row>
        <row r="1308">
          <cell r="A1308" t="str">
            <v>103890210409016</v>
          </cell>
          <cell r="B1308" t="str">
            <v>靳城</v>
          </cell>
          <cell r="C1308" t="str">
            <v>090707</v>
          </cell>
          <cell r="D1308" t="str">
            <v>水土保持与荒漠化防治</v>
          </cell>
          <cell r="E1308" t="str">
            <v>林学院</v>
          </cell>
        </row>
        <row r="1309">
          <cell r="A1309" t="str">
            <v>103890251605301</v>
          </cell>
          <cell r="B1309" t="str">
            <v>张艾艾</v>
          </cell>
          <cell r="C1309" t="str">
            <v>125200</v>
          </cell>
          <cell r="D1309" t="str">
            <v>公共管理</v>
          </cell>
          <cell r="E1309" t="str">
            <v>公共管理学院</v>
          </cell>
        </row>
        <row r="1310">
          <cell r="A1310" t="str">
            <v>103070210004201</v>
          </cell>
          <cell r="B1310" t="str">
            <v>张一鸣</v>
          </cell>
          <cell r="C1310" t="str">
            <v>120400</v>
          </cell>
          <cell r="D1310" t="str">
            <v>公共管理</v>
          </cell>
          <cell r="E1310" t="str">
            <v>公共管理学院</v>
          </cell>
        </row>
        <row r="1311">
          <cell r="A1311" t="str">
            <v>100190036075634</v>
          </cell>
          <cell r="B1311" t="str">
            <v>阙秋霞</v>
          </cell>
          <cell r="C1311" t="str">
            <v>095131</v>
          </cell>
          <cell r="D1311" t="str">
            <v>农艺与种业</v>
          </cell>
          <cell r="E1311" t="str">
            <v>园艺学院</v>
          </cell>
        </row>
        <row r="1312">
          <cell r="A1312" t="str">
            <v>103890251605487</v>
          </cell>
          <cell r="B1312" t="str">
            <v>连倩琳</v>
          </cell>
          <cell r="C1312" t="str">
            <v>125200</v>
          </cell>
          <cell r="D1312" t="str">
            <v>公共管理</v>
          </cell>
          <cell r="E1312" t="str">
            <v>公共管理学院</v>
          </cell>
        </row>
        <row r="1313">
          <cell r="A1313" t="str">
            <v>102510210008978</v>
          </cell>
          <cell r="B1313" t="str">
            <v>项旭跃</v>
          </cell>
          <cell r="C1313" t="str">
            <v>095132</v>
          </cell>
          <cell r="D1313" t="str">
            <v>资源利用与植物保护</v>
          </cell>
          <cell r="E1313" t="str">
            <v>植物保护学院</v>
          </cell>
        </row>
        <row r="1314">
          <cell r="A1314" t="str">
            <v>103890210903029</v>
          </cell>
          <cell r="B1314" t="str">
            <v>黄惠梅</v>
          </cell>
          <cell r="C1314" t="str">
            <v>095135</v>
          </cell>
          <cell r="D1314" t="str">
            <v>食品加工与安全</v>
          </cell>
          <cell r="E1314" t="str">
            <v>食品科学学院</v>
          </cell>
        </row>
        <row r="1315">
          <cell r="A1315" t="str">
            <v>105420431711866</v>
          </cell>
          <cell r="B1315" t="str">
            <v>陈家琛</v>
          </cell>
          <cell r="C1315" t="str">
            <v>095400</v>
          </cell>
          <cell r="D1315" t="str">
            <v>林业</v>
          </cell>
          <cell r="E1315" t="str">
            <v>林学院</v>
          </cell>
        </row>
        <row r="1316">
          <cell r="A1316" t="str">
            <v>103890210102009</v>
          </cell>
          <cell r="B1316" t="str">
            <v>孙艳芳</v>
          </cell>
          <cell r="C1316" t="str">
            <v>090102</v>
          </cell>
          <cell r="D1316" t="str">
            <v>作物遗传育种</v>
          </cell>
          <cell r="E1316" t="str">
            <v>农学院</v>
          </cell>
        </row>
        <row r="1317">
          <cell r="A1317" t="str">
            <v>103890211902115</v>
          </cell>
          <cell r="B1317" t="str">
            <v>邢媛丽</v>
          </cell>
          <cell r="C1317" t="str">
            <v>095300</v>
          </cell>
          <cell r="D1317" t="str">
            <v>风景园林</v>
          </cell>
          <cell r="E1317" t="str">
            <v>艺术学院、园林学院</v>
          </cell>
        </row>
        <row r="1318">
          <cell r="A1318" t="str">
            <v>103890211902076</v>
          </cell>
          <cell r="B1318" t="str">
            <v>周承源</v>
          </cell>
          <cell r="C1318" t="str">
            <v>095300</v>
          </cell>
          <cell r="D1318" t="str">
            <v>风景园林</v>
          </cell>
          <cell r="E1318" t="str">
            <v>艺术学院、园林学院</v>
          </cell>
        </row>
        <row r="1319">
          <cell r="A1319" t="str">
            <v>103890211803002</v>
          </cell>
          <cell r="B1319" t="str">
            <v>陈艳萍</v>
          </cell>
          <cell r="C1319" t="str">
            <v>030505</v>
          </cell>
          <cell r="D1319" t="str">
            <v>思想政治教育</v>
          </cell>
          <cell r="E1319" t="str">
            <v>马克思主义学院</v>
          </cell>
        </row>
        <row r="1320">
          <cell r="A1320" t="str">
            <v>103890251405583</v>
          </cell>
          <cell r="B1320" t="str">
            <v>方梦蓥</v>
          </cell>
          <cell r="C1320" t="str">
            <v>125300</v>
          </cell>
          <cell r="D1320" t="str">
            <v>会计</v>
          </cell>
          <cell r="E1320" t="str">
            <v>管理学院（旅游学院）</v>
          </cell>
        </row>
        <row r="1321">
          <cell r="A1321" t="str">
            <v>103890251405447</v>
          </cell>
          <cell r="B1321" t="str">
            <v>江倩</v>
          </cell>
          <cell r="C1321" t="str">
            <v>125300</v>
          </cell>
          <cell r="D1321" t="str">
            <v>会计</v>
          </cell>
          <cell r="E1321" t="str">
            <v>管理学院（旅游学院）</v>
          </cell>
        </row>
        <row r="1322">
          <cell r="A1322" t="str">
            <v>103890251605332</v>
          </cell>
          <cell r="B1322" t="str">
            <v>赵凯</v>
          </cell>
          <cell r="C1322" t="str">
            <v>125200</v>
          </cell>
          <cell r="D1322" t="str">
            <v>公共管理</v>
          </cell>
          <cell r="E1322" t="str">
            <v>公共管理学院</v>
          </cell>
        </row>
        <row r="1323">
          <cell r="A1323" t="str">
            <v>144300133000167</v>
          </cell>
          <cell r="B1323" t="str">
            <v>王文瑾</v>
          </cell>
          <cell r="C1323" t="str">
            <v>081200</v>
          </cell>
          <cell r="D1323" t="str">
            <v>计算机科学与技术</v>
          </cell>
          <cell r="E1323" t="str">
            <v>计算机与信息学院</v>
          </cell>
        </row>
        <row r="1324">
          <cell r="A1324" t="str">
            <v>106970611600219</v>
          </cell>
          <cell r="B1324" t="str">
            <v>白丹丹</v>
          </cell>
          <cell r="C1324" t="str">
            <v>081200</v>
          </cell>
          <cell r="D1324" t="str">
            <v>计算机科学与技术</v>
          </cell>
          <cell r="E1324" t="str">
            <v>计算机与信息学院</v>
          </cell>
        </row>
        <row r="1325">
          <cell r="A1325" t="str">
            <v>103890211505034</v>
          </cell>
          <cell r="B1325" t="str">
            <v>林理阳</v>
          </cell>
          <cell r="C1325" t="str">
            <v>095138</v>
          </cell>
          <cell r="D1325" t="str">
            <v>农村发展</v>
          </cell>
          <cell r="E1325" t="str">
            <v>经济学院</v>
          </cell>
        </row>
        <row r="1326">
          <cell r="A1326" t="str">
            <v>103860210302789</v>
          </cell>
          <cell r="B1326" t="str">
            <v>李军</v>
          </cell>
          <cell r="C1326" t="str">
            <v>081200</v>
          </cell>
          <cell r="D1326" t="str">
            <v>计算机科学与技术</v>
          </cell>
          <cell r="E1326" t="str">
            <v>计算机与信息学院</v>
          </cell>
        </row>
        <row r="1327">
          <cell r="A1327" t="str">
            <v>107300121003566</v>
          </cell>
          <cell r="B1327" t="str">
            <v>景蕊</v>
          </cell>
          <cell r="C1327" t="str">
            <v>071300</v>
          </cell>
          <cell r="D1327" t="str">
            <v>生态学</v>
          </cell>
          <cell r="E1327" t="str">
            <v>生命科学学院</v>
          </cell>
        </row>
        <row r="1328">
          <cell r="A1328" t="str">
            <v>103890211901125</v>
          </cell>
          <cell r="B1328" t="str">
            <v>王茜茜</v>
          </cell>
          <cell r="C1328" t="str">
            <v>083400</v>
          </cell>
          <cell r="D1328" t="str">
            <v>风景园林学</v>
          </cell>
          <cell r="E1328" t="str">
            <v>艺术学院、园林学院</v>
          </cell>
        </row>
        <row r="1329">
          <cell r="A1329" t="str">
            <v>103890210103009</v>
          </cell>
          <cell r="B1329" t="str">
            <v>李晓棋</v>
          </cell>
          <cell r="C1329" t="str">
            <v>095131</v>
          </cell>
          <cell r="D1329" t="str">
            <v>农艺与种业</v>
          </cell>
          <cell r="E1329" t="str">
            <v>农学院</v>
          </cell>
        </row>
        <row r="1330">
          <cell r="A1330" t="str">
            <v>103890210301005</v>
          </cell>
          <cell r="B1330" t="str">
            <v>罗彬彬</v>
          </cell>
          <cell r="C1330" t="str">
            <v>090201</v>
          </cell>
          <cell r="D1330" t="str">
            <v>果树学</v>
          </cell>
          <cell r="E1330" t="str">
            <v>园艺学院</v>
          </cell>
        </row>
        <row r="1331">
          <cell r="A1331" t="str">
            <v>103890210103001</v>
          </cell>
          <cell r="B1331" t="str">
            <v>郭春林</v>
          </cell>
          <cell r="C1331" t="str">
            <v>095131</v>
          </cell>
          <cell r="D1331" t="str">
            <v>农艺与种业</v>
          </cell>
          <cell r="E1331" t="str">
            <v>农学院</v>
          </cell>
        </row>
        <row r="1332">
          <cell r="A1332" t="str">
            <v>107030161340189</v>
          </cell>
          <cell r="B1332" t="str">
            <v>张婷</v>
          </cell>
          <cell r="C1332" t="str">
            <v>095400</v>
          </cell>
          <cell r="D1332" t="str">
            <v>林业</v>
          </cell>
          <cell r="E1332" t="str">
            <v>林学院</v>
          </cell>
        </row>
        <row r="1333">
          <cell r="A1333" t="str">
            <v>103890210302011</v>
          </cell>
          <cell r="B1333" t="str">
            <v>曾东琳</v>
          </cell>
          <cell r="C1333" t="str">
            <v>090202</v>
          </cell>
          <cell r="D1333" t="str">
            <v>蔬菜学</v>
          </cell>
          <cell r="E1333" t="str">
            <v>园艺学院</v>
          </cell>
        </row>
        <row r="1334">
          <cell r="A1334" t="str">
            <v>103890210602006</v>
          </cell>
          <cell r="B1334" t="str">
            <v>余岢骏</v>
          </cell>
          <cell r="C1334" t="str">
            <v>090504</v>
          </cell>
          <cell r="D1334" t="str">
            <v>特种经济动物饲养</v>
          </cell>
          <cell r="E1334" t="str">
            <v>动物科学学院（蜂学学院）</v>
          </cell>
        </row>
        <row r="1335">
          <cell r="A1335" t="str">
            <v>102000211512881</v>
          </cell>
          <cell r="B1335" t="str">
            <v>刘凤珠</v>
          </cell>
          <cell r="C1335" t="str">
            <v>095400</v>
          </cell>
          <cell r="D1335" t="str">
            <v>林业</v>
          </cell>
          <cell r="E1335" t="str">
            <v>林学院</v>
          </cell>
        </row>
        <row r="1336">
          <cell r="A1336" t="str">
            <v>103890211101008</v>
          </cell>
          <cell r="B1336" t="str">
            <v>何霄</v>
          </cell>
          <cell r="C1336" t="str">
            <v>071400</v>
          </cell>
          <cell r="D1336" t="str">
            <v>统计学</v>
          </cell>
          <cell r="E1336" t="str">
            <v>计算机与信息学院</v>
          </cell>
        </row>
        <row r="1337">
          <cell r="A1337" t="str">
            <v>103890210301006</v>
          </cell>
          <cell r="B1337" t="str">
            <v>吴秋桢</v>
          </cell>
          <cell r="C1337" t="str">
            <v>090201</v>
          </cell>
          <cell r="D1337" t="str">
            <v>果树学</v>
          </cell>
          <cell r="E1337" t="str">
            <v>园艺学院</v>
          </cell>
        </row>
        <row r="1338">
          <cell r="A1338" t="str">
            <v>103890211902276</v>
          </cell>
          <cell r="B1338" t="str">
            <v>曹燕梅</v>
          </cell>
          <cell r="C1338" t="str">
            <v>095300</v>
          </cell>
          <cell r="D1338" t="str">
            <v>风景园林</v>
          </cell>
          <cell r="E1338" t="str">
            <v>艺术学院、园林学院</v>
          </cell>
        </row>
        <row r="1339">
          <cell r="A1339" t="str">
            <v>103860210808878</v>
          </cell>
          <cell r="B1339" t="str">
            <v>赵志鹏</v>
          </cell>
          <cell r="C1339" t="str">
            <v>085600</v>
          </cell>
          <cell r="D1339" t="str">
            <v>材料与化工</v>
          </cell>
          <cell r="E1339" t="str">
            <v>材料工程学院</v>
          </cell>
        </row>
        <row r="1340">
          <cell r="A1340" t="str">
            <v>106110516081088</v>
          </cell>
          <cell r="B1340" t="str">
            <v>刘强</v>
          </cell>
          <cell r="C1340" t="str">
            <v>085900</v>
          </cell>
          <cell r="D1340" t="str">
            <v>土木水利</v>
          </cell>
          <cell r="E1340" t="str">
            <v>交通与土木工程学院</v>
          </cell>
        </row>
        <row r="1341">
          <cell r="A1341" t="str">
            <v>105900123408315</v>
          </cell>
          <cell r="B1341" t="str">
            <v>黄建忠</v>
          </cell>
          <cell r="C1341" t="str">
            <v>071000</v>
          </cell>
          <cell r="D1341" t="str">
            <v>生物学</v>
          </cell>
          <cell r="E1341" t="str">
            <v>生命科学学院</v>
          </cell>
        </row>
        <row r="1342">
          <cell r="A1342" t="str">
            <v>105610200002679</v>
          </cell>
          <cell r="B1342" t="str">
            <v>郭旭</v>
          </cell>
          <cell r="C1342" t="str">
            <v>085900</v>
          </cell>
          <cell r="D1342" t="str">
            <v>土木水利</v>
          </cell>
          <cell r="E1342" t="str">
            <v>交通与土木工程学院</v>
          </cell>
        </row>
        <row r="1343">
          <cell r="A1343" t="str">
            <v>105590210001434</v>
          </cell>
          <cell r="B1343" t="str">
            <v>肖智星</v>
          </cell>
          <cell r="C1343" t="str">
            <v>020204</v>
          </cell>
          <cell r="D1343" t="str">
            <v>金融学</v>
          </cell>
          <cell r="E1343" t="str">
            <v>经济学院</v>
          </cell>
        </row>
        <row r="1344">
          <cell r="A1344" t="str">
            <v>100020111315388</v>
          </cell>
          <cell r="B1344" t="str">
            <v>林紫歆</v>
          </cell>
          <cell r="C1344" t="str">
            <v>025100</v>
          </cell>
          <cell r="D1344" t="str">
            <v>金融</v>
          </cell>
          <cell r="E1344" t="str">
            <v>经济学院</v>
          </cell>
        </row>
        <row r="1345">
          <cell r="A1345" t="str">
            <v>103890211505199</v>
          </cell>
          <cell r="B1345" t="str">
            <v>李惠卿</v>
          </cell>
          <cell r="C1345" t="str">
            <v>095138</v>
          </cell>
          <cell r="D1345" t="str">
            <v>农村发展</v>
          </cell>
          <cell r="E1345" t="str">
            <v>经济学院</v>
          </cell>
        </row>
        <row r="1346">
          <cell r="A1346" t="str">
            <v>144300181000030</v>
          </cell>
          <cell r="B1346" t="str">
            <v>陈殊珏</v>
          </cell>
          <cell r="C1346" t="str">
            <v>083000</v>
          </cell>
          <cell r="D1346" t="str">
            <v>环境科学与工程</v>
          </cell>
          <cell r="E1346" t="str">
            <v>资源与环境学院</v>
          </cell>
        </row>
        <row r="1347">
          <cell r="A1347" t="str">
            <v>107300121003361</v>
          </cell>
          <cell r="B1347" t="str">
            <v>高莉</v>
          </cell>
          <cell r="C1347" t="str">
            <v>086000</v>
          </cell>
          <cell r="D1347" t="str">
            <v>生物与医药</v>
          </cell>
          <cell r="E1347" t="str">
            <v>生命科学学院</v>
          </cell>
        </row>
        <row r="1348">
          <cell r="A1348" t="str">
            <v>103890211902253</v>
          </cell>
          <cell r="B1348" t="str">
            <v>董雨琴</v>
          </cell>
          <cell r="C1348" t="str">
            <v>095300</v>
          </cell>
          <cell r="D1348" t="str">
            <v>风景园林</v>
          </cell>
          <cell r="E1348" t="str">
            <v>艺术学院、园林学院</v>
          </cell>
        </row>
        <row r="1349">
          <cell r="A1349" t="str">
            <v>144300107000274</v>
          </cell>
          <cell r="B1349" t="str">
            <v>张世亮</v>
          </cell>
          <cell r="C1349" t="str">
            <v>090705</v>
          </cell>
          <cell r="D1349" t="str">
            <v>野生动植物保护与利用</v>
          </cell>
          <cell r="E1349" t="str">
            <v>林学院</v>
          </cell>
        </row>
        <row r="1350">
          <cell r="A1350" t="str">
            <v>104350610001182</v>
          </cell>
          <cell r="B1350" t="str">
            <v>张政</v>
          </cell>
          <cell r="C1350" t="str">
            <v>095137</v>
          </cell>
          <cell r="D1350" t="str">
            <v>农业管理</v>
          </cell>
          <cell r="E1350" t="str">
            <v>安溪茶学院</v>
          </cell>
        </row>
        <row r="1351">
          <cell r="A1351" t="str">
            <v>103890211505041</v>
          </cell>
          <cell r="B1351" t="str">
            <v>黄丽伟</v>
          </cell>
          <cell r="C1351" t="str">
            <v>095138</v>
          </cell>
          <cell r="D1351" t="str">
            <v>农村发展</v>
          </cell>
          <cell r="E1351" t="str">
            <v>经济学院</v>
          </cell>
        </row>
        <row r="1352">
          <cell r="A1352" t="str">
            <v>103890251405291</v>
          </cell>
          <cell r="B1352" t="str">
            <v>胡黎馨</v>
          </cell>
          <cell r="C1352" t="str">
            <v>125300</v>
          </cell>
          <cell r="D1352" t="str">
            <v>会计</v>
          </cell>
          <cell r="E1352" t="str">
            <v>管理学院（旅游学院）</v>
          </cell>
        </row>
        <row r="1353">
          <cell r="A1353" t="str">
            <v>103890210303024</v>
          </cell>
          <cell r="B1353" t="str">
            <v>叶玙璠</v>
          </cell>
          <cell r="C1353" t="str">
            <v>095131</v>
          </cell>
          <cell r="D1353" t="str">
            <v>农艺与种业</v>
          </cell>
          <cell r="E1353" t="str">
            <v>园艺学院</v>
          </cell>
        </row>
        <row r="1354">
          <cell r="A1354" t="str">
            <v>103890251605050</v>
          </cell>
          <cell r="B1354" t="str">
            <v>何雯</v>
          </cell>
          <cell r="C1354" t="str">
            <v>125200</v>
          </cell>
          <cell r="D1354" t="str">
            <v>公共管理</v>
          </cell>
          <cell r="E1354" t="str">
            <v>公共管理学院</v>
          </cell>
        </row>
        <row r="1355">
          <cell r="A1355" t="str">
            <v>102980210107097</v>
          </cell>
          <cell r="B1355" t="str">
            <v>杨梅娇</v>
          </cell>
          <cell r="C1355" t="str">
            <v>095400</v>
          </cell>
          <cell r="D1355" t="str">
            <v>林业</v>
          </cell>
          <cell r="E1355" t="str">
            <v>林学院</v>
          </cell>
        </row>
        <row r="1356">
          <cell r="A1356" t="str">
            <v>102980211707016</v>
          </cell>
          <cell r="B1356" t="str">
            <v>陈娟</v>
          </cell>
          <cell r="C1356" t="str">
            <v>095131</v>
          </cell>
          <cell r="D1356" t="str">
            <v>农艺与种业</v>
          </cell>
          <cell r="E1356" t="str">
            <v>农学院</v>
          </cell>
        </row>
        <row r="1357">
          <cell r="A1357" t="str">
            <v>103890210410042</v>
          </cell>
          <cell r="B1357" t="str">
            <v>彭紫薇</v>
          </cell>
          <cell r="C1357" t="str">
            <v>095400</v>
          </cell>
          <cell r="D1357" t="str">
            <v>林业</v>
          </cell>
          <cell r="E1357" t="str">
            <v>林学院</v>
          </cell>
        </row>
        <row r="1358">
          <cell r="A1358" t="str">
            <v>103890251605347</v>
          </cell>
          <cell r="B1358" t="str">
            <v>徐梦茹</v>
          </cell>
          <cell r="C1358" t="str">
            <v>125200</v>
          </cell>
          <cell r="D1358" t="str">
            <v>公共管理</v>
          </cell>
          <cell r="E1358" t="str">
            <v>公共管理学院</v>
          </cell>
        </row>
        <row r="1359">
          <cell r="A1359" t="str">
            <v>103890210306012</v>
          </cell>
          <cell r="B1359" t="str">
            <v>许波骏</v>
          </cell>
          <cell r="C1359" t="str">
            <v>095131</v>
          </cell>
          <cell r="D1359" t="str">
            <v>农艺与种业</v>
          </cell>
          <cell r="E1359" t="str">
            <v>园艺学院</v>
          </cell>
        </row>
        <row r="1360">
          <cell r="A1360" t="str">
            <v>105580330110661</v>
          </cell>
          <cell r="B1360" t="str">
            <v>刘佳</v>
          </cell>
          <cell r="C1360" t="str">
            <v>086000</v>
          </cell>
          <cell r="D1360" t="str">
            <v>生物与医药</v>
          </cell>
          <cell r="E1360" t="str">
            <v>生命科学学院</v>
          </cell>
        </row>
        <row r="1361">
          <cell r="A1361" t="str">
            <v>144230207100877</v>
          </cell>
          <cell r="B1361" t="str">
            <v>冯新</v>
          </cell>
          <cell r="C1361" t="str">
            <v>071000</v>
          </cell>
          <cell r="D1361" t="str">
            <v>生物学</v>
          </cell>
          <cell r="E1361" t="str">
            <v>生命科学学院</v>
          </cell>
        </row>
        <row r="1362">
          <cell r="A1362" t="str">
            <v>107120141213413</v>
          </cell>
          <cell r="B1362" t="str">
            <v>肖于凡</v>
          </cell>
          <cell r="C1362" t="str">
            <v>090403</v>
          </cell>
          <cell r="D1362" t="str">
            <v>农药学</v>
          </cell>
          <cell r="E1362" t="str">
            <v>植物保护学院</v>
          </cell>
        </row>
        <row r="1363">
          <cell r="A1363" t="str">
            <v>103890251605078</v>
          </cell>
          <cell r="B1363" t="str">
            <v>范星</v>
          </cell>
          <cell r="C1363" t="str">
            <v>125200</v>
          </cell>
          <cell r="D1363" t="str">
            <v>公共管理</v>
          </cell>
          <cell r="E1363" t="str">
            <v>公共管理学院</v>
          </cell>
        </row>
        <row r="1364">
          <cell r="A1364" t="str">
            <v>103890210410093</v>
          </cell>
          <cell r="B1364" t="str">
            <v>陈丽敏</v>
          </cell>
          <cell r="C1364" t="str">
            <v>095400</v>
          </cell>
          <cell r="D1364" t="str">
            <v>林业</v>
          </cell>
          <cell r="E1364" t="str">
            <v>林学院</v>
          </cell>
        </row>
        <row r="1365">
          <cell r="A1365" t="str">
            <v>103890211603013</v>
          </cell>
          <cell r="B1365" t="str">
            <v>修京妮</v>
          </cell>
          <cell r="C1365" t="str">
            <v>120400</v>
          </cell>
          <cell r="D1365" t="str">
            <v>公共管理</v>
          </cell>
          <cell r="E1365" t="str">
            <v>公共管理学院</v>
          </cell>
        </row>
        <row r="1366">
          <cell r="A1366" t="str">
            <v>104970400347005</v>
          </cell>
          <cell r="B1366" t="str">
            <v>黄子潇</v>
          </cell>
          <cell r="C1366" t="str">
            <v>095132</v>
          </cell>
          <cell r="D1366" t="str">
            <v>资源利用与植物保护</v>
          </cell>
          <cell r="E1366" t="str">
            <v>资源与环境学院</v>
          </cell>
        </row>
        <row r="1367">
          <cell r="A1367" t="str">
            <v>103890210406003</v>
          </cell>
          <cell r="B1367" t="str">
            <v>张定云</v>
          </cell>
          <cell r="C1367" t="str">
            <v>090703</v>
          </cell>
          <cell r="D1367" t="str">
            <v>森林保护学</v>
          </cell>
          <cell r="E1367" t="str">
            <v>林学院</v>
          </cell>
        </row>
        <row r="1368">
          <cell r="A1368" t="str">
            <v>103890251405353</v>
          </cell>
          <cell r="B1368" t="str">
            <v>张昭弛</v>
          </cell>
          <cell r="C1368" t="str">
            <v>125300</v>
          </cell>
          <cell r="D1368" t="str">
            <v>会计</v>
          </cell>
          <cell r="E1368" t="str">
            <v>管理学院（旅游学院）</v>
          </cell>
        </row>
        <row r="1369">
          <cell r="A1369" t="str">
            <v>103890211902184</v>
          </cell>
          <cell r="B1369" t="str">
            <v>余娇</v>
          </cell>
          <cell r="C1369" t="str">
            <v>095300</v>
          </cell>
          <cell r="D1369" t="str">
            <v>风景园林</v>
          </cell>
          <cell r="E1369" t="str">
            <v>艺术学院、园林学院</v>
          </cell>
        </row>
        <row r="1370">
          <cell r="A1370" t="str">
            <v>103890251404131</v>
          </cell>
          <cell r="B1370" t="str">
            <v>张仁君</v>
          </cell>
          <cell r="C1370" t="str">
            <v>125100</v>
          </cell>
          <cell r="D1370" t="str">
            <v>工商管理</v>
          </cell>
          <cell r="E1370" t="str">
            <v>管理学院（旅游学院）</v>
          </cell>
        </row>
        <row r="1371">
          <cell r="A1371" t="str">
            <v>106510095137174</v>
          </cell>
          <cell r="B1371" t="str">
            <v>党晴晴</v>
          </cell>
          <cell r="C1371" t="str">
            <v>095137</v>
          </cell>
          <cell r="D1371" t="str">
            <v>农业管理</v>
          </cell>
          <cell r="E1371" t="str">
            <v>安溪茶学院</v>
          </cell>
        </row>
        <row r="1372">
          <cell r="A1372" t="str">
            <v>103890210607048</v>
          </cell>
          <cell r="B1372" t="str">
            <v>陆芍华</v>
          </cell>
          <cell r="C1372" t="str">
            <v>095200</v>
          </cell>
          <cell r="D1372" t="str">
            <v>兽医</v>
          </cell>
          <cell r="E1372" t="str">
            <v>动物科学学院（蜂学学院）</v>
          </cell>
        </row>
        <row r="1373">
          <cell r="A1373" t="str">
            <v>103890210503019</v>
          </cell>
          <cell r="B1373" t="str">
            <v>陈睿</v>
          </cell>
          <cell r="C1373" t="str">
            <v>086000</v>
          </cell>
          <cell r="D1373" t="str">
            <v>生物与医药</v>
          </cell>
          <cell r="E1373" t="str">
            <v>生命科学学院</v>
          </cell>
        </row>
        <row r="1374">
          <cell r="A1374" t="str">
            <v>102520210008048</v>
          </cell>
          <cell r="B1374" t="str">
            <v>钱松松</v>
          </cell>
          <cell r="C1374" t="str">
            <v>085500</v>
          </cell>
          <cell r="D1374" t="str">
            <v>机械</v>
          </cell>
          <cell r="E1374" t="str">
            <v>机电工程学院</v>
          </cell>
        </row>
        <row r="1375">
          <cell r="A1375" t="str">
            <v>107120137023869</v>
          </cell>
          <cell r="B1375" t="str">
            <v>刘英杰</v>
          </cell>
          <cell r="C1375" t="str">
            <v>095132</v>
          </cell>
          <cell r="D1375" t="str">
            <v>资源利用与植物保护</v>
          </cell>
          <cell r="E1375" t="str">
            <v>资源与环境学院</v>
          </cell>
        </row>
        <row r="1376">
          <cell r="A1376" t="str">
            <v>103890210607037</v>
          </cell>
          <cell r="B1376" t="str">
            <v>傅鹏飞</v>
          </cell>
          <cell r="C1376" t="str">
            <v>095200</v>
          </cell>
          <cell r="D1376" t="str">
            <v>兽医</v>
          </cell>
          <cell r="E1376" t="str">
            <v>动物科学学院（蜂学学院）</v>
          </cell>
        </row>
        <row r="1377">
          <cell r="A1377" t="str">
            <v>105640000006813</v>
          </cell>
          <cell r="B1377" t="str">
            <v>李家权</v>
          </cell>
          <cell r="C1377" t="str">
            <v>095133</v>
          </cell>
          <cell r="D1377" t="str">
            <v>畜牧</v>
          </cell>
          <cell r="E1377" t="str">
            <v>动物科学学院（蜂学学院）</v>
          </cell>
        </row>
        <row r="1378">
          <cell r="A1378" t="str">
            <v>105320432306537</v>
          </cell>
          <cell r="B1378" t="str">
            <v>徐梦兰</v>
          </cell>
          <cell r="C1378" t="str">
            <v>071000</v>
          </cell>
          <cell r="D1378" t="str">
            <v>生物学</v>
          </cell>
          <cell r="E1378" t="str">
            <v>生命科学学院</v>
          </cell>
        </row>
        <row r="1379">
          <cell r="A1379" t="str">
            <v>144300191000135</v>
          </cell>
          <cell r="B1379" t="str">
            <v>张茜</v>
          </cell>
          <cell r="C1379" t="str">
            <v>090102</v>
          </cell>
          <cell r="D1379" t="str">
            <v>作物遗传育种</v>
          </cell>
          <cell r="E1379" t="str">
            <v>农学院</v>
          </cell>
        </row>
        <row r="1380">
          <cell r="A1380" t="str">
            <v>103860210606319</v>
          </cell>
          <cell r="B1380" t="str">
            <v>严兴新</v>
          </cell>
          <cell r="C1380" t="str">
            <v>095132</v>
          </cell>
          <cell r="D1380" t="str">
            <v>资源利用与植物保护</v>
          </cell>
          <cell r="E1380" t="str">
            <v>资源与环境学院</v>
          </cell>
        </row>
        <row r="1381">
          <cell r="A1381" t="str">
            <v>100190051128677</v>
          </cell>
          <cell r="B1381" t="str">
            <v>李宇</v>
          </cell>
          <cell r="C1381" t="str">
            <v>082902</v>
          </cell>
          <cell r="D1381" t="str">
            <v>木材科学与技术</v>
          </cell>
          <cell r="E1381" t="str">
            <v>材料工程学院</v>
          </cell>
        </row>
        <row r="1382">
          <cell r="A1382" t="str">
            <v>106730000014270</v>
          </cell>
          <cell r="B1382" t="str">
            <v>蒋敬涛</v>
          </cell>
          <cell r="C1382" t="str">
            <v>090402</v>
          </cell>
          <cell r="D1382" t="str">
            <v>农业昆虫与害虫防治</v>
          </cell>
          <cell r="E1382" t="str">
            <v>植物保护学院</v>
          </cell>
        </row>
        <row r="1383">
          <cell r="A1383" t="str">
            <v>144300129000021</v>
          </cell>
          <cell r="B1383" t="str">
            <v>梁锋娜</v>
          </cell>
          <cell r="C1383" t="str">
            <v>090707</v>
          </cell>
          <cell r="D1383" t="str">
            <v>水土保持与荒漠化防治</v>
          </cell>
          <cell r="E1383" t="str">
            <v>林学院</v>
          </cell>
        </row>
        <row r="1384">
          <cell r="A1384" t="str">
            <v>100220413606554</v>
          </cell>
          <cell r="B1384" t="str">
            <v>唐瑞杰</v>
          </cell>
          <cell r="C1384" t="str">
            <v>095132</v>
          </cell>
          <cell r="D1384" t="str">
            <v>资源利用与植物保护</v>
          </cell>
          <cell r="E1384" t="str">
            <v>资源与环境学院</v>
          </cell>
        </row>
        <row r="1385">
          <cell r="A1385" t="str">
            <v>103840216114888</v>
          </cell>
          <cell r="B1385" t="str">
            <v>王格格</v>
          </cell>
          <cell r="C1385" t="str">
            <v>071300</v>
          </cell>
          <cell r="D1385" t="str">
            <v>生态学</v>
          </cell>
          <cell r="E1385" t="str">
            <v>生命科学学院</v>
          </cell>
        </row>
        <row r="1386">
          <cell r="A1386" t="str">
            <v>103890210103032</v>
          </cell>
          <cell r="B1386" t="str">
            <v>邹智源</v>
          </cell>
          <cell r="C1386" t="str">
            <v>095131</v>
          </cell>
          <cell r="D1386" t="str">
            <v>农艺与种业</v>
          </cell>
          <cell r="E1386" t="str">
            <v>农学院</v>
          </cell>
        </row>
        <row r="1387">
          <cell r="A1387" t="str">
            <v>103890211902142</v>
          </cell>
          <cell r="B1387" t="str">
            <v>陈越琳</v>
          </cell>
          <cell r="C1387" t="str">
            <v>095300</v>
          </cell>
          <cell r="D1387" t="str">
            <v>风景园林</v>
          </cell>
          <cell r="E1387" t="str">
            <v>艺术学院、园林学院</v>
          </cell>
        </row>
        <row r="1388">
          <cell r="A1388" t="str">
            <v>106180030272659</v>
          </cell>
          <cell r="B1388" t="str">
            <v>林峰</v>
          </cell>
          <cell r="C1388" t="str">
            <v>086100</v>
          </cell>
          <cell r="D1388" t="str">
            <v>交通运输</v>
          </cell>
          <cell r="E1388" t="str">
            <v>交通与土木工程学院</v>
          </cell>
        </row>
        <row r="1389">
          <cell r="A1389" t="str">
            <v>100190037086406</v>
          </cell>
          <cell r="B1389" t="str">
            <v>李云清</v>
          </cell>
          <cell r="C1389" t="str">
            <v>095131</v>
          </cell>
          <cell r="D1389" t="str">
            <v>农艺与种业</v>
          </cell>
          <cell r="E1389" t="str">
            <v>农学院</v>
          </cell>
        </row>
        <row r="1390">
          <cell r="A1390" t="str">
            <v>103070210008132</v>
          </cell>
          <cell r="B1390" t="str">
            <v>魏传正</v>
          </cell>
          <cell r="C1390" t="str">
            <v>071000</v>
          </cell>
          <cell r="D1390" t="str">
            <v>生物学</v>
          </cell>
          <cell r="E1390" t="str">
            <v>生命科学学院</v>
          </cell>
        </row>
        <row r="1391">
          <cell r="A1391" t="str">
            <v>102690134050016</v>
          </cell>
          <cell r="B1391" t="str">
            <v>仲浩鸣</v>
          </cell>
          <cell r="C1391" t="str">
            <v>071000</v>
          </cell>
          <cell r="D1391" t="str">
            <v>生物学</v>
          </cell>
          <cell r="E1391" t="str">
            <v>生命科学学院</v>
          </cell>
        </row>
        <row r="1392">
          <cell r="A1392" t="str">
            <v>103890210803003</v>
          </cell>
          <cell r="B1392" t="str">
            <v>詹寄任</v>
          </cell>
          <cell r="C1392" t="str">
            <v>095132</v>
          </cell>
          <cell r="D1392" t="str">
            <v>资源利用与植物保护</v>
          </cell>
          <cell r="E1392" t="str">
            <v>资源与环境学院</v>
          </cell>
        </row>
        <row r="1393">
          <cell r="A1393" t="str">
            <v>103860215513281</v>
          </cell>
          <cell r="B1393" t="str">
            <v>余锦林</v>
          </cell>
          <cell r="C1393" t="str">
            <v>095400</v>
          </cell>
          <cell r="D1393" t="str">
            <v>林业</v>
          </cell>
          <cell r="E1393" t="str">
            <v>林学院</v>
          </cell>
        </row>
        <row r="1394">
          <cell r="A1394" t="str">
            <v>107120141213367</v>
          </cell>
          <cell r="B1394" t="str">
            <v>周祝宇</v>
          </cell>
          <cell r="C1394" t="str">
            <v>095132</v>
          </cell>
          <cell r="D1394" t="str">
            <v>资源利用与植物保护</v>
          </cell>
          <cell r="E1394" t="str">
            <v>植物保护学院</v>
          </cell>
        </row>
        <row r="1395">
          <cell r="A1395" t="str">
            <v>103890210607073</v>
          </cell>
          <cell r="B1395" t="str">
            <v>赵永兵</v>
          </cell>
          <cell r="C1395" t="str">
            <v>095200</v>
          </cell>
          <cell r="D1395" t="str">
            <v>兽医</v>
          </cell>
          <cell r="E1395" t="str">
            <v>动物科学学院（蜂学学院）</v>
          </cell>
        </row>
        <row r="1396">
          <cell r="A1396" t="str">
            <v>100190041217598</v>
          </cell>
          <cell r="B1396" t="str">
            <v>孔鲲鹏</v>
          </cell>
          <cell r="C1396" t="str">
            <v>095132</v>
          </cell>
          <cell r="D1396" t="str">
            <v>资源利用与植物保护</v>
          </cell>
          <cell r="E1396" t="str">
            <v>资源与环境学院</v>
          </cell>
        </row>
        <row r="1397">
          <cell r="A1397" t="str">
            <v>105040210936020</v>
          </cell>
          <cell r="B1397" t="str">
            <v>陈小尘</v>
          </cell>
          <cell r="C1397" t="str">
            <v>086000</v>
          </cell>
          <cell r="D1397" t="str">
            <v>生物与医药</v>
          </cell>
          <cell r="E1397" t="str">
            <v>食品科学学院</v>
          </cell>
        </row>
        <row r="1398">
          <cell r="A1398" t="str">
            <v>106260090200036</v>
          </cell>
          <cell r="B1398" t="str">
            <v>黄和馨</v>
          </cell>
          <cell r="C1398" t="str">
            <v>095131</v>
          </cell>
          <cell r="D1398" t="str">
            <v>农艺与种业</v>
          </cell>
          <cell r="E1398" t="str">
            <v>园艺学院</v>
          </cell>
        </row>
        <row r="1399">
          <cell r="A1399" t="str">
            <v>103840213502294</v>
          </cell>
          <cell r="B1399" t="str">
            <v>梁辉堡</v>
          </cell>
          <cell r="C1399" t="str">
            <v>025100</v>
          </cell>
          <cell r="D1399" t="str">
            <v>金融</v>
          </cell>
          <cell r="E1399" t="str">
            <v>经济学院</v>
          </cell>
        </row>
        <row r="1400">
          <cell r="A1400" t="str">
            <v>103890251405365</v>
          </cell>
          <cell r="B1400" t="str">
            <v>韩景程</v>
          </cell>
          <cell r="C1400" t="str">
            <v>125300</v>
          </cell>
          <cell r="D1400" t="str">
            <v>会计</v>
          </cell>
          <cell r="E1400" t="str">
            <v>管理学院（旅游学院）</v>
          </cell>
        </row>
        <row r="1401">
          <cell r="A1401" t="str">
            <v>103890211901109</v>
          </cell>
          <cell r="B1401" t="str">
            <v>杨钧宁</v>
          </cell>
          <cell r="C1401" t="str">
            <v>083400</v>
          </cell>
          <cell r="D1401" t="str">
            <v>风景园林学</v>
          </cell>
          <cell r="E1401" t="str">
            <v>艺术学院、园林学院</v>
          </cell>
        </row>
        <row r="1402">
          <cell r="A1402" t="str">
            <v>104870000134739</v>
          </cell>
          <cell r="B1402" t="str">
            <v>黄紫红</v>
          </cell>
          <cell r="C1402" t="str">
            <v>071000</v>
          </cell>
          <cell r="D1402" t="str">
            <v>生物学</v>
          </cell>
          <cell r="E1402" t="str">
            <v>生命科学学院</v>
          </cell>
        </row>
        <row r="1403">
          <cell r="A1403" t="str">
            <v>103890210302017</v>
          </cell>
          <cell r="B1403" t="str">
            <v>张昆</v>
          </cell>
          <cell r="C1403" t="str">
            <v>090202</v>
          </cell>
          <cell r="D1403" t="str">
            <v>蔬菜学</v>
          </cell>
          <cell r="E1403" t="str">
            <v>园艺学院</v>
          </cell>
        </row>
        <row r="1404">
          <cell r="A1404" t="str">
            <v>103890210301003</v>
          </cell>
          <cell r="B1404" t="str">
            <v>李卓蕴</v>
          </cell>
          <cell r="C1404" t="str">
            <v>090201</v>
          </cell>
          <cell r="D1404" t="str">
            <v>果树学</v>
          </cell>
          <cell r="E1404" t="str">
            <v>园艺学院</v>
          </cell>
        </row>
        <row r="1405">
          <cell r="A1405" t="str">
            <v>103890251405639</v>
          </cell>
          <cell r="B1405" t="str">
            <v>朱紫议</v>
          </cell>
          <cell r="C1405" t="str">
            <v>125300</v>
          </cell>
          <cell r="D1405" t="str">
            <v>会计</v>
          </cell>
          <cell r="E1405" t="str">
            <v>管理学院（旅游学院）</v>
          </cell>
        </row>
        <row r="1406">
          <cell r="A1406" t="str">
            <v>103890210607053</v>
          </cell>
          <cell r="B1406" t="str">
            <v>刘鸿扬</v>
          </cell>
          <cell r="C1406" t="str">
            <v>095200</v>
          </cell>
          <cell r="D1406" t="str">
            <v>兽医</v>
          </cell>
          <cell r="E1406" t="str">
            <v>动物科学学院（蜂学学院）</v>
          </cell>
        </row>
        <row r="1407">
          <cell r="A1407" t="str">
            <v>103890210202003</v>
          </cell>
          <cell r="B1407" t="str">
            <v>徐腾</v>
          </cell>
          <cell r="C1407" t="str">
            <v>090402</v>
          </cell>
          <cell r="D1407" t="str">
            <v>农业昆虫与害虫防治</v>
          </cell>
          <cell r="E1407" t="str">
            <v>植物保护学院</v>
          </cell>
        </row>
        <row r="1408">
          <cell r="A1408" t="str">
            <v>103890210903013</v>
          </cell>
          <cell r="B1408" t="str">
            <v>吴永艳</v>
          </cell>
          <cell r="C1408" t="str">
            <v>095135</v>
          </cell>
          <cell r="D1408" t="str">
            <v>食品加工与安全</v>
          </cell>
          <cell r="E1408" t="str">
            <v>食品科学学院</v>
          </cell>
        </row>
        <row r="1409">
          <cell r="A1409" t="str">
            <v>102240083222078</v>
          </cell>
          <cell r="B1409" t="str">
            <v>吴邦雪</v>
          </cell>
          <cell r="C1409" t="str">
            <v>081700</v>
          </cell>
          <cell r="D1409" t="str">
            <v>化学工程与技术</v>
          </cell>
          <cell r="E1409" t="str">
            <v>材料工程学院</v>
          </cell>
        </row>
        <row r="1410">
          <cell r="A1410" t="str">
            <v>103890210103019</v>
          </cell>
          <cell r="B1410" t="str">
            <v>林泽彬</v>
          </cell>
          <cell r="C1410" t="str">
            <v>095131</v>
          </cell>
          <cell r="D1410" t="str">
            <v>农艺与种业</v>
          </cell>
          <cell r="E1410" t="str">
            <v>农学院</v>
          </cell>
        </row>
        <row r="1411">
          <cell r="A1411" t="str">
            <v>103890211505042</v>
          </cell>
          <cell r="B1411" t="str">
            <v>江曼瑶</v>
          </cell>
          <cell r="C1411" t="str">
            <v>095138</v>
          </cell>
          <cell r="D1411" t="str">
            <v>农村发展</v>
          </cell>
          <cell r="E1411" t="str">
            <v>经济学院</v>
          </cell>
        </row>
        <row r="1412">
          <cell r="A1412" t="str">
            <v>103860210505563</v>
          </cell>
          <cell r="B1412" t="str">
            <v>游生洁</v>
          </cell>
          <cell r="C1412" t="str">
            <v>085900</v>
          </cell>
          <cell r="D1412" t="str">
            <v>土木水利</v>
          </cell>
          <cell r="E1412" t="str">
            <v>交通与土木工程学院</v>
          </cell>
        </row>
        <row r="1413">
          <cell r="A1413" t="str">
            <v>103890251605048</v>
          </cell>
          <cell r="B1413" t="str">
            <v>茅叶宁</v>
          </cell>
          <cell r="C1413" t="str">
            <v>125200</v>
          </cell>
          <cell r="D1413" t="str">
            <v>公共管理</v>
          </cell>
          <cell r="E1413" t="str">
            <v>公共管理学院</v>
          </cell>
        </row>
        <row r="1414">
          <cell r="A1414" t="str">
            <v>103890210405006</v>
          </cell>
          <cell r="B1414" t="str">
            <v>唐银</v>
          </cell>
          <cell r="C1414" t="str">
            <v>090702</v>
          </cell>
          <cell r="D1414" t="str">
            <v>森林培育</v>
          </cell>
          <cell r="E1414" t="str">
            <v>林学院</v>
          </cell>
        </row>
        <row r="1415">
          <cell r="A1415" t="str">
            <v>103890210410056</v>
          </cell>
          <cell r="B1415" t="str">
            <v>黄为鑫</v>
          </cell>
          <cell r="C1415" t="str">
            <v>095400</v>
          </cell>
          <cell r="D1415" t="str">
            <v>林业</v>
          </cell>
          <cell r="E1415" t="str">
            <v>林学院</v>
          </cell>
        </row>
        <row r="1416">
          <cell r="A1416" t="str">
            <v>103890211902349</v>
          </cell>
          <cell r="B1416" t="str">
            <v>季春悦</v>
          </cell>
          <cell r="C1416" t="str">
            <v>095300</v>
          </cell>
          <cell r="D1416" t="str">
            <v>风景园林</v>
          </cell>
          <cell r="E1416" t="str">
            <v>艺术学院、园林学院</v>
          </cell>
        </row>
        <row r="1417">
          <cell r="A1417" t="str">
            <v>103890210901055</v>
          </cell>
          <cell r="B1417" t="str">
            <v>张华芳</v>
          </cell>
          <cell r="C1417" t="str">
            <v>083200</v>
          </cell>
          <cell r="D1417" t="str">
            <v>食品科学与工程</v>
          </cell>
          <cell r="E1417" t="str">
            <v>食品科学学院</v>
          </cell>
        </row>
        <row r="1418">
          <cell r="A1418" t="str">
            <v>107260370101838</v>
          </cell>
          <cell r="B1418" t="str">
            <v>任莹莹</v>
          </cell>
          <cell r="C1418" t="str">
            <v>035102</v>
          </cell>
          <cell r="D1418" t="str">
            <v>法律（法学）</v>
          </cell>
          <cell r="E1418" t="str">
            <v>公共管理学院</v>
          </cell>
        </row>
        <row r="1419">
          <cell r="A1419" t="str">
            <v>104230371511581</v>
          </cell>
          <cell r="B1419" t="str">
            <v>李雪飞</v>
          </cell>
          <cell r="C1419" t="str">
            <v>095400</v>
          </cell>
          <cell r="D1419" t="str">
            <v>林业</v>
          </cell>
          <cell r="E1419" t="str">
            <v>林学院</v>
          </cell>
        </row>
        <row r="1420">
          <cell r="A1420" t="str">
            <v>103890251404061</v>
          </cell>
          <cell r="B1420" t="str">
            <v>陈盛楷</v>
          </cell>
          <cell r="C1420" t="str">
            <v>125100</v>
          </cell>
          <cell r="D1420" t="str">
            <v>工商管理</v>
          </cell>
          <cell r="E1420" t="str">
            <v>管理学院（旅游学院）</v>
          </cell>
        </row>
        <row r="1421">
          <cell r="A1421" t="str">
            <v>103890211505159</v>
          </cell>
          <cell r="B1421" t="str">
            <v>俞晗</v>
          </cell>
          <cell r="C1421" t="str">
            <v>095138</v>
          </cell>
          <cell r="D1421" t="str">
            <v>农村发展</v>
          </cell>
          <cell r="E1421" t="str">
            <v>经济学院</v>
          </cell>
        </row>
        <row r="1422">
          <cell r="A1422" t="str">
            <v>103370210012310</v>
          </cell>
          <cell r="B1422" t="str">
            <v>陈萌</v>
          </cell>
          <cell r="C1422" t="str">
            <v>085400</v>
          </cell>
          <cell r="D1422" t="str">
            <v>电子信息</v>
          </cell>
          <cell r="E1422" t="str">
            <v>机电工程学院</v>
          </cell>
        </row>
        <row r="1423">
          <cell r="A1423" t="str">
            <v>103890251605355</v>
          </cell>
          <cell r="B1423" t="str">
            <v>王兴鹏</v>
          </cell>
          <cell r="C1423" t="str">
            <v>125200</v>
          </cell>
          <cell r="D1423" t="str">
            <v>公共管理</v>
          </cell>
          <cell r="E1423" t="str">
            <v>公共管理学院</v>
          </cell>
        </row>
        <row r="1424">
          <cell r="A1424" t="str">
            <v>103890211901029</v>
          </cell>
          <cell r="B1424" t="str">
            <v>许少伟</v>
          </cell>
          <cell r="C1424" t="str">
            <v>083400</v>
          </cell>
          <cell r="D1424" t="str">
            <v>风景园林学</v>
          </cell>
          <cell r="E1424" t="str">
            <v>艺术学院、园林学院</v>
          </cell>
        </row>
        <row r="1425">
          <cell r="A1425" t="str">
            <v>103890210901043</v>
          </cell>
          <cell r="B1425" t="str">
            <v>黄惠芸</v>
          </cell>
          <cell r="C1425" t="str">
            <v>083200</v>
          </cell>
          <cell r="D1425" t="str">
            <v>食品科学与工程</v>
          </cell>
          <cell r="E1425" t="str">
            <v>食品科学学院</v>
          </cell>
        </row>
        <row r="1426">
          <cell r="A1426" t="str">
            <v>103890211505257</v>
          </cell>
          <cell r="B1426" t="str">
            <v>王嘉韵</v>
          </cell>
          <cell r="C1426" t="str">
            <v>095138</v>
          </cell>
          <cell r="D1426" t="str">
            <v>农村发展</v>
          </cell>
          <cell r="E1426" t="str">
            <v>经济学院</v>
          </cell>
        </row>
        <row r="1427">
          <cell r="A1427" t="str">
            <v>103890210410076</v>
          </cell>
          <cell r="B1427" t="str">
            <v>肖琳</v>
          </cell>
          <cell r="C1427" t="str">
            <v>095400</v>
          </cell>
          <cell r="D1427" t="str">
            <v>林业</v>
          </cell>
          <cell r="E1427" t="str">
            <v>林学院</v>
          </cell>
        </row>
        <row r="1428">
          <cell r="A1428" t="str">
            <v>104860204020021</v>
          </cell>
          <cell r="B1428" t="str">
            <v>夏维</v>
          </cell>
          <cell r="C1428" t="str">
            <v>071000</v>
          </cell>
          <cell r="D1428" t="str">
            <v>生物学</v>
          </cell>
          <cell r="E1428" t="str">
            <v>生命科学学院</v>
          </cell>
        </row>
        <row r="1429">
          <cell r="A1429" t="str">
            <v>103890210802004</v>
          </cell>
          <cell r="B1429" t="str">
            <v>卢畅</v>
          </cell>
          <cell r="C1429" t="str">
            <v>090300</v>
          </cell>
          <cell r="D1429" t="str">
            <v>农业资源与环境</v>
          </cell>
          <cell r="E1429" t="str">
            <v>资源与环境学院</v>
          </cell>
        </row>
        <row r="1430">
          <cell r="A1430" t="str">
            <v>103890210103024</v>
          </cell>
          <cell r="B1430" t="str">
            <v>包兴胜</v>
          </cell>
          <cell r="C1430" t="str">
            <v>095131</v>
          </cell>
          <cell r="D1430" t="str">
            <v>农艺与种业</v>
          </cell>
          <cell r="E1430" t="str">
            <v>农学院</v>
          </cell>
        </row>
        <row r="1431">
          <cell r="A1431" t="str">
            <v>103840213510171</v>
          </cell>
          <cell r="B1431" t="str">
            <v>罗凌聪</v>
          </cell>
          <cell r="C1431" t="str">
            <v>0829Z1</v>
          </cell>
          <cell r="D1431" t="str">
            <v>生物质能源与材料</v>
          </cell>
          <cell r="E1431" t="str">
            <v>材料工程学院</v>
          </cell>
        </row>
        <row r="1432">
          <cell r="A1432" t="str">
            <v>106100071020570</v>
          </cell>
          <cell r="B1432" t="str">
            <v>范春兰</v>
          </cell>
          <cell r="C1432" t="str">
            <v>071000</v>
          </cell>
          <cell r="D1432" t="str">
            <v>生物学</v>
          </cell>
          <cell r="E1432" t="str">
            <v>生命科学学院</v>
          </cell>
        </row>
        <row r="1433">
          <cell r="A1433" t="str">
            <v>107300121004209</v>
          </cell>
          <cell r="B1433" t="str">
            <v>李捷琼</v>
          </cell>
          <cell r="C1433" t="str">
            <v>090102</v>
          </cell>
          <cell r="D1433" t="str">
            <v>作物遗传育种</v>
          </cell>
          <cell r="E1433" t="str">
            <v>农学院</v>
          </cell>
        </row>
        <row r="1434">
          <cell r="A1434" t="str">
            <v>105040210132288</v>
          </cell>
          <cell r="B1434" t="str">
            <v>卢太信</v>
          </cell>
          <cell r="C1434" t="str">
            <v>095132</v>
          </cell>
          <cell r="D1434" t="str">
            <v>资源利用与植物保护</v>
          </cell>
          <cell r="E1434" t="str">
            <v>植物保护学院</v>
          </cell>
        </row>
        <row r="1435">
          <cell r="A1435" t="str">
            <v>103890251605490</v>
          </cell>
          <cell r="B1435" t="str">
            <v>林城</v>
          </cell>
          <cell r="C1435" t="str">
            <v>125200</v>
          </cell>
          <cell r="D1435" t="str">
            <v>公共管理</v>
          </cell>
          <cell r="E1435" t="str">
            <v>公共管理学院</v>
          </cell>
        </row>
        <row r="1436">
          <cell r="A1436" t="str">
            <v>102800210014067</v>
          </cell>
          <cell r="B1436" t="str">
            <v>胡超</v>
          </cell>
          <cell r="C1436" t="str">
            <v>085900</v>
          </cell>
          <cell r="D1436" t="str">
            <v>土木水利</v>
          </cell>
          <cell r="E1436" t="str">
            <v>交通与土木工程学院</v>
          </cell>
        </row>
        <row r="1437">
          <cell r="A1437" t="str">
            <v>103890211902060</v>
          </cell>
          <cell r="B1437" t="str">
            <v>杨喻明</v>
          </cell>
          <cell r="C1437" t="str">
            <v>095300</v>
          </cell>
          <cell r="D1437" t="str">
            <v>风景园林</v>
          </cell>
          <cell r="E1437" t="str">
            <v>艺术学院、园林学院</v>
          </cell>
        </row>
        <row r="1438">
          <cell r="A1438" t="str">
            <v>103890211902186</v>
          </cell>
          <cell r="B1438" t="str">
            <v>范琳子</v>
          </cell>
          <cell r="C1438" t="str">
            <v>095300</v>
          </cell>
          <cell r="D1438" t="str">
            <v>风景园林</v>
          </cell>
          <cell r="E1438" t="str">
            <v>艺术学院、园林学院</v>
          </cell>
        </row>
        <row r="1439">
          <cell r="A1439" t="str">
            <v>103860210303600</v>
          </cell>
          <cell r="B1439" t="str">
            <v>温正垚</v>
          </cell>
          <cell r="C1439" t="str">
            <v>085400</v>
          </cell>
          <cell r="D1439" t="str">
            <v>电子信息</v>
          </cell>
          <cell r="E1439" t="str">
            <v>机电工程学院</v>
          </cell>
        </row>
        <row r="1440">
          <cell r="A1440" t="str">
            <v>103890210901092</v>
          </cell>
          <cell r="B1440" t="str">
            <v>杨大雨</v>
          </cell>
          <cell r="C1440" t="str">
            <v>083200</v>
          </cell>
          <cell r="D1440" t="str">
            <v>食品科学与工程</v>
          </cell>
          <cell r="E1440" t="str">
            <v>食品科学学院</v>
          </cell>
        </row>
        <row r="1441">
          <cell r="A1441" t="str">
            <v>100550333310466</v>
          </cell>
          <cell r="B1441" t="str">
            <v>张文文</v>
          </cell>
          <cell r="C1441" t="str">
            <v>095132</v>
          </cell>
          <cell r="D1441" t="str">
            <v>资源利用与植物保护</v>
          </cell>
          <cell r="E1441" t="str">
            <v>植物保护学院</v>
          </cell>
        </row>
        <row r="1442">
          <cell r="A1442" t="str">
            <v>103860210706904</v>
          </cell>
          <cell r="B1442" t="str">
            <v>林熠洲</v>
          </cell>
          <cell r="C1442" t="str">
            <v>025100</v>
          </cell>
          <cell r="D1442" t="str">
            <v>金融</v>
          </cell>
          <cell r="E1442" t="str">
            <v>经济学院</v>
          </cell>
        </row>
        <row r="1443">
          <cell r="A1443" t="str">
            <v>103890251605170</v>
          </cell>
          <cell r="B1443" t="str">
            <v>李准</v>
          </cell>
          <cell r="C1443" t="str">
            <v>125200</v>
          </cell>
          <cell r="D1443" t="str">
            <v>公共管理</v>
          </cell>
          <cell r="E1443" t="str">
            <v>公共管理学院</v>
          </cell>
        </row>
        <row r="1444">
          <cell r="A1444" t="str">
            <v>105580330110563</v>
          </cell>
          <cell r="B1444" t="str">
            <v>朱晨煜</v>
          </cell>
          <cell r="C1444" t="str">
            <v>090504</v>
          </cell>
          <cell r="D1444" t="str">
            <v>特种经济动物饲养</v>
          </cell>
          <cell r="E1444" t="str">
            <v>动物科学学院（蜂学学院）</v>
          </cell>
        </row>
        <row r="1445">
          <cell r="A1445" t="str">
            <v>103890211304030</v>
          </cell>
          <cell r="B1445" t="str">
            <v>傅幼华</v>
          </cell>
          <cell r="C1445" t="str">
            <v>086100</v>
          </cell>
          <cell r="D1445" t="str">
            <v>交通运输</v>
          </cell>
          <cell r="E1445" t="str">
            <v>交通与土木工程学院</v>
          </cell>
        </row>
        <row r="1446">
          <cell r="A1446" t="str">
            <v>105320421107247</v>
          </cell>
          <cell r="B1446" t="str">
            <v>查晴辰</v>
          </cell>
          <cell r="C1446" t="str">
            <v>095132</v>
          </cell>
          <cell r="D1446" t="str">
            <v>资源利用与植物保护</v>
          </cell>
          <cell r="E1446" t="str">
            <v>植物保护学院</v>
          </cell>
        </row>
        <row r="1447">
          <cell r="A1447" t="str">
            <v>103890251605414</v>
          </cell>
          <cell r="B1447" t="str">
            <v>王建泉</v>
          </cell>
          <cell r="C1447" t="str">
            <v>125200</v>
          </cell>
          <cell r="D1447" t="str">
            <v>公共管理</v>
          </cell>
          <cell r="E1447" t="str">
            <v>公共管理学院</v>
          </cell>
        </row>
        <row r="1448">
          <cell r="A1448" t="str">
            <v>103890210903065</v>
          </cell>
          <cell r="B1448" t="str">
            <v>吴泽文</v>
          </cell>
          <cell r="C1448" t="str">
            <v>095132</v>
          </cell>
          <cell r="D1448" t="str">
            <v>资源利用与植物保护</v>
          </cell>
          <cell r="E1448" t="str">
            <v>资源与环境学院</v>
          </cell>
        </row>
        <row r="1449">
          <cell r="A1449" t="str">
            <v>103890251405338</v>
          </cell>
          <cell r="B1449" t="str">
            <v>陈正彬</v>
          </cell>
          <cell r="C1449" t="str">
            <v>125300</v>
          </cell>
          <cell r="D1449" t="str">
            <v>会计</v>
          </cell>
          <cell r="E1449" t="str">
            <v>管理学院（旅游学院）</v>
          </cell>
        </row>
        <row r="1450">
          <cell r="A1450" t="str">
            <v>103890210607023</v>
          </cell>
          <cell r="B1450" t="str">
            <v>刘辰</v>
          </cell>
          <cell r="C1450" t="str">
            <v>095200</v>
          </cell>
          <cell r="D1450" t="str">
            <v>兽医</v>
          </cell>
          <cell r="E1450" t="str">
            <v>动物科学学院（蜂学学院）</v>
          </cell>
        </row>
        <row r="1451">
          <cell r="A1451" t="str">
            <v>103890211505271</v>
          </cell>
          <cell r="B1451" t="str">
            <v>陈长晴</v>
          </cell>
          <cell r="C1451" t="str">
            <v>095138</v>
          </cell>
          <cell r="D1451" t="str">
            <v>农村发展</v>
          </cell>
          <cell r="E1451" t="str">
            <v>经济学院</v>
          </cell>
        </row>
        <row r="1452">
          <cell r="A1452" t="str">
            <v>103890211603012</v>
          </cell>
          <cell r="B1452" t="str">
            <v>朱翔</v>
          </cell>
          <cell r="C1452" t="str">
            <v>120400</v>
          </cell>
          <cell r="D1452" t="str">
            <v>公共管理</v>
          </cell>
          <cell r="E1452" t="str">
            <v>公共管理学院</v>
          </cell>
        </row>
        <row r="1453">
          <cell r="A1453" t="str">
            <v>144300191000055</v>
          </cell>
          <cell r="B1453" t="str">
            <v>谭晓雪</v>
          </cell>
          <cell r="C1453" t="str">
            <v>095132</v>
          </cell>
          <cell r="D1453" t="str">
            <v>资源利用与植物保护</v>
          </cell>
          <cell r="E1453" t="str">
            <v>资源与环境学院</v>
          </cell>
        </row>
        <row r="1454">
          <cell r="A1454" t="str">
            <v>103890211505095</v>
          </cell>
          <cell r="B1454" t="str">
            <v>林宇键</v>
          </cell>
          <cell r="C1454" t="str">
            <v>095138</v>
          </cell>
          <cell r="D1454" t="str">
            <v>农村发展</v>
          </cell>
          <cell r="E1454" t="str">
            <v>经济学院</v>
          </cell>
        </row>
        <row r="1455">
          <cell r="A1455" t="str">
            <v>103840211411608</v>
          </cell>
          <cell r="B1455" t="str">
            <v>张亚萌</v>
          </cell>
          <cell r="C1455" t="str">
            <v>090800</v>
          </cell>
          <cell r="D1455" t="str">
            <v>水产</v>
          </cell>
          <cell r="E1455" t="str">
            <v>动物科学学院（蜂学学院）</v>
          </cell>
        </row>
        <row r="1456">
          <cell r="A1456" t="str">
            <v>106260090400023</v>
          </cell>
          <cell r="B1456" t="str">
            <v>刘云梅</v>
          </cell>
          <cell r="C1456" t="str">
            <v>095132</v>
          </cell>
          <cell r="D1456" t="str">
            <v>资源利用与植物保护</v>
          </cell>
          <cell r="E1456" t="str">
            <v>植物保护学院</v>
          </cell>
        </row>
        <row r="1457">
          <cell r="A1457" t="str">
            <v>106100085920109</v>
          </cell>
          <cell r="B1457" t="str">
            <v>李艳林</v>
          </cell>
          <cell r="C1457" t="str">
            <v>085900</v>
          </cell>
          <cell r="D1457" t="str">
            <v>土木水利</v>
          </cell>
          <cell r="E1457" t="str">
            <v>交通与土木工程学院</v>
          </cell>
        </row>
        <row r="1458">
          <cell r="A1458" t="str">
            <v>103890210301010</v>
          </cell>
          <cell r="B1458" t="str">
            <v>胡梦梦</v>
          </cell>
          <cell r="C1458" t="str">
            <v>090201</v>
          </cell>
          <cell r="D1458" t="str">
            <v>果树学</v>
          </cell>
          <cell r="E1458" t="str">
            <v>园艺学院</v>
          </cell>
        </row>
        <row r="1459">
          <cell r="A1459" t="str">
            <v>105420371407841</v>
          </cell>
          <cell r="B1459" t="str">
            <v>赵伟超</v>
          </cell>
          <cell r="C1459" t="str">
            <v>086000</v>
          </cell>
          <cell r="D1459" t="str">
            <v>生物与医药</v>
          </cell>
          <cell r="E1459" t="str">
            <v>生命科学学院</v>
          </cell>
        </row>
        <row r="1460">
          <cell r="A1460" t="str">
            <v>103890210902016</v>
          </cell>
          <cell r="B1460" t="str">
            <v>卢苏越</v>
          </cell>
          <cell r="C1460" t="str">
            <v>086000</v>
          </cell>
          <cell r="D1460" t="str">
            <v>生物与医药</v>
          </cell>
          <cell r="E1460" t="str">
            <v>食品科学学院</v>
          </cell>
        </row>
        <row r="1461">
          <cell r="A1461" t="str">
            <v>100360999910565</v>
          </cell>
          <cell r="B1461" t="str">
            <v>张思源</v>
          </cell>
          <cell r="C1461" t="str">
            <v>025100</v>
          </cell>
          <cell r="D1461" t="str">
            <v>金融</v>
          </cell>
          <cell r="E1461" t="str">
            <v>经济学院</v>
          </cell>
        </row>
        <row r="1462">
          <cell r="A1462" t="str">
            <v>144300060000178</v>
          </cell>
          <cell r="B1462" t="str">
            <v>杨凇</v>
          </cell>
          <cell r="C1462" t="str">
            <v>090703</v>
          </cell>
          <cell r="D1462" t="str">
            <v>森林保护学</v>
          </cell>
          <cell r="E1462" t="str">
            <v>林学院</v>
          </cell>
        </row>
        <row r="1463">
          <cell r="A1463" t="str">
            <v>105590210006391</v>
          </cell>
          <cell r="B1463" t="str">
            <v>曹亚庆</v>
          </cell>
          <cell r="C1463" t="str">
            <v>020204</v>
          </cell>
          <cell r="D1463" t="str">
            <v>金融学</v>
          </cell>
          <cell r="E1463" t="str">
            <v>经济学院</v>
          </cell>
        </row>
        <row r="1464">
          <cell r="A1464" t="str">
            <v>103890210901022</v>
          </cell>
          <cell r="B1464" t="str">
            <v>张利平</v>
          </cell>
          <cell r="C1464" t="str">
            <v>083200</v>
          </cell>
          <cell r="D1464" t="str">
            <v>食品科学与工程</v>
          </cell>
          <cell r="E1464" t="str">
            <v>食品科学学院</v>
          </cell>
        </row>
        <row r="1465">
          <cell r="A1465" t="str">
            <v>103890251605324</v>
          </cell>
          <cell r="B1465" t="str">
            <v>周胜达</v>
          </cell>
          <cell r="C1465" t="str">
            <v>125200</v>
          </cell>
          <cell r="D1465" t="str">
            <v>公共管理</v>
          </cell>
          <cell r="E1465" t="str">
            <v>公共管理学院</v>
          </cell>
        </row>
        <row r="1466">
          <cell r="A1466" t="str">
            <v>105040210132267</v>
          </cell>
          <cell r="B1466" t="str">
            <v>赖云荣</v>
          </cell>
          <cell r="C1466" t="str">
            <v>095132</v>
          </cell>
          <cell r="D1466" t="str">
            <v>资源利用与植物保护</v>
          </cell>
          <cell r="E1466" t="str">
            <v>植物保护学院</v>
          </cell>
        </row>
        <row r="1467">
          <cell r="A1467" t="str">
            <v>102800210013388</v>
          </cell>
          <cell r="B1467" t="str">
            <v>李宇祖</v>
          </cell>
          <cell r="C1467" t="str">
            <v>082300</v>
          </cell>
          <cell r="D1467" t="str">
            <v>交通运输工程</v>
          </cell>
          <cell r="E1467" t="str">
            <v>交通与土木工程学院</v>
          </cell>
        </row>
        <row r="1468">
          <cell r="A1468" t="str">
            <v>100220413606553</v>
          </cell>
          <cell r="B1468" t="str">
            <v>薛可可</v>
          </cell>
          <cell r="C1468" t="str">
            <v>095132</v>
          </cell>
          <cell r="D1468" t="str">
            <v>资源利用与植物保护</v>
          </cell>
          <cell r="E1468" t="str">
            <v>资源与环境学院</v>
          </cell>
        </row>
        <row r="1469">
          <cell r="A1469" t="str">
            <v>105120210465568</v>
          </cell>
          <cell r="B1469" t="str">
            <v>樊佩</v>
          </cell>
          <cell r="C1469" t="str">
            <v>120400</v>
          </cell>
          <cell r="D1469" t="str">
            <v>公共管理</v>
          </cell>
          <cell r="E1469" t="str">
            <v>公共管理学院</v>
          </cell>
        </row>
        <row r="1470">
          <cell r="A1470" t="str">
            <v>144300106000071</v>
          </cell>
          <cell r="B1470" t="str">
            <v>梁恬</v>
          </cell>
          <cell r="C1470" t="str">
            <v>095400</v>
          </cell>
          <cell r="D1470" t="str">
            <v>林业</v>
          </cell>
          <cell r="E1470" t="str">
            <v>林学院</v>
          </cell>
        </row>
        <row r="1471">
          <cell r="A1471" t="str">
            <v>103840213511261</v>
          </cell>
          <cell r="B1471" t="str">
            <v>周惠</v>
          </cell>
          <cell r="C1471" t="str">
            <v>085600</v>
          </cell>
          <cell r="D1471" t="str">
            <v>材料与化工</v>
          </cell>
          <cell r="E1471" t="str">
            <v>材料工程学院</v>
          </cell>
        </row>
        <row r="1472">
          <cell r="A1472" t="str">
            <v>144300105000036</v>
          </cell>
          <cell r="B1472" t="str">
            <v>储薇</v>
          </cell>
          <cell r="C1472" t="str">
            <v>086000</v>
          </cell>
          <cell r="D1472" t="str">
            <v>生物与医药</v>
          </cell>
          <cell r="E1472" t="str">
            <v>生命科学学院</v>
          </cell>
        </row>
        <row r="1473">
          <cell r="A1473" t="str">
            <v>103890210802006</v>
          </cell>
          <cell r="B1473" t="str">
            <v>彭明依</v>
          </cell>
          <cell r="C1473" t="str">
            <v>090300</v>
          </cell>
          <cell r="D1473" t="str">
            <v>农业资源与环境</v>
          </cell>
          <cell r="E1473" t="str">
            <v>资源与环境学院</v>
          </cell>
        </row>
        <row r="1474">
          <cell r="A1474" t="str">
            <v>103890251605429</v>
          </cell>
          <cell r="B1474" t="str">
            <v>王小慧</v>
          </cell>
          <cell r="C1474" t="str">
            <v>125200</v>
          </cell>
          <cell r="D1474" t="str">
            <v>公共管理</v>
          </cell>
          <cell r="E1474" t="str">
            <v>公共管理学院</v>
          </cell>
        </row>
        <row r="1475">
          <cell r="A1475" t="str">
            <v>103890210903139</v>
          </cell>
          <cell r="B1475" t="str">
            <v>张喜鹊</v>
          </cell>
          <cell r="C1475" t="str">
            <v>095135</v>
          </cell>
          <cell r="D1475" t="str">
            <v>食品加工与安全</v>
          </cell>
          <cell r="E1475" t="str">
            <v>食品科学学院</v>
          </cell>
        </row>
        <row r="1476">
          <cell r="A1476" t="str">
            <v>105040210534461</v>
          </cell>
          <cell r="B1476" t="str">
            <v>陈春玲</v>
          </cell>
          <cell r="C1476" t="str">
            <v>095131</v>
          </cell>
          <cell r="D1476" t="str">
            <v>农艺与种业</v>
          </cell>
          <cell r="E1476" t="str">
            <v>园艺学院</v>
          </cell>
        </row>
        <row r="1477">
          <cell r="A1477" t="str">
            <v>144300181000032</v>
          </cell>
          <cell r="B1477" t="str">
            <v>李倩瑜</v>
          </cell>
          <cell r="C1477" t="str">
            <v>071300</v>
          </cell>
          <cell r="D1477" t="str">
            <v>生态学</v>
          </cell>
          <cell r="E1477" t="str">
            <v>生命科学学院</v>
          </cell>
        </row>
        <row r="1478">
          <cell r="A1478" t="str">
            <v>103890251605193</v>
          </cell>
          <cell r="B1478" t="str">
            <v>朱金漫</v>
          </cell>
          <cell r="C1478" t="str">
            <v>125200</v>
          </cell>
          <cell r="D1478" t="str">
            <v>公共管理</v>
          </cell>
          <cell r="E1478" t="str">
            <v>公共管理学院</v>
          </cell>
        </row>
        <row r="1479">
          <cell r="A1479" t="str">
            <v>102690134050118</v>
          </cell>
          <cell r="B1479" t="str">
            <v>曹畅</v>
          </cell>
          <cell r="C1479" t="str">
            <v>095131</v>
          </cell>
          <cell r="D1479" t="str">
            <v>农艺与种业</v>
          </cell>
          <cell r="E1479" t="str">
            <v>农学院</v>
          </cell>
        </row>
        <row r="1480">
          <cell r="A1480" t="str">
            <v>103070210010045</v>
          </cell>
          <cell r="B1480" t="str">
            <v>徐凯</v>
          </cell>
          <cell r="C1480" t="str">
            <v>095131</v>
          </cell>
          <cell r="D1480" t="str">
            <v>农艺与种业</v>
          </cell>
          <cell r="E1480" t="str">
            <v>园艺学院</v>
          </cell>
        </row>
        <row r="1481">
          <cell r="A1481" t="str">
            <v>104870000134838</v>
          </cell>
          <cell r="B1481" t="str">
            <v>刘顺帅</v>
          </cell>
          <cell r="C1481" t="str">
            <v>086000</v>
          </cell>
          <cell r="D1481" t="str">
            <v>生物与医药</v>
          </cell>
          <cell r="E1481" t="str">
            <v>生命科学学院</v>
          </cell>
        </row>
        <row r="1482">
          <cell r="A1482" t="str">
            <v>103890210903030</v>
          </cell>
          <cell r="B1482" t="str">
            <v>张惠丽</v>
          </cell>
          <cell r="C1482" t="str">
            <v>095135</v>
          </cell>
          <cell r="D1482" t="str">
            <v>食品加工与安全</v>
          </cell>
          <cell r="E1482" t="str">
            <v>食品科学学院</v>
          </cell>
        </row>
        <row r="1483">
          <cell r="A1483" t="str">
            <v>102550000006529</v>
          </cell>
          <cell r="B1483" t="str">
            <v>杨琳</v>
          </cell>
          <cell r="C1483" t="str">
            <v>083000</v>
          </cell>
          <cell r="D1483" t="str">
            <v>环境科学与工程</v>
          </cell>
          <cell r="E1483" t="str">
            <v>资源与环境学院</v>
          </cell>
        </row>
        <row r="1484">
          <cell r="A1484" t="str">
            <v>102250230401386</v>
          </cell>
          <cell r="B1484" t="str">
            <v>张意斓</v>
          </cell>
          <cell r="C1484" t="str">
            <v>095132</v>
          </cell>
          <cell r="D1484" t="str">
            <v>资源利用与植物保护</v>
          </cell>
          <cell r="E1484" t="str">
            <v>资源与环境学院</v>
          </cell>
        </row>
        <row r="1485">
          <cell r="A1485" t="str">
            <v>107180431915341</v>
          </cell>
          <cell r="B1485" t="str">
            <v>伍雄辉</v>
          </cell>
          <cell r="C1485" t="str">
            <v>095400</v>
          </cell>
          <cell r="D1485" t="str">
            <v>林业</v>
          </cell>
          <cell r="E1485" t="str">
            <v>林学院</v>
          </cell>
        </row>
        <row r="1486">
          <cell r="A1486" t="str">
            <v>821010412195100</v>
          </cell>
          <cell r="B1486" t="str">
            <v>张峰</v>
          </cell>
          <cell r="C1486" t="str">
            <v>095132</v>
          </cell>
          <cell r="D1486" t="str">
            <v>资源利用与植物保护</v>
          </cell>
          <cell r="E1486" t="str">
            <v>植物保护学院</v>
          </cell>
        </row>
        <row r="1487">
          <cell r="A1487" t="str">
            <v>103890211101026</v>
          </cell>
          <cell r="B1487" t="str">
            <v>陈颖婷</v>
          </cell>
          <cell r="C1487" t="str">
            <v>071400</v>
          </cell>
          <cell r="D1487" t="str">
            <v>统计学</v>
          </cell>
          <cell r="E1487" t="str">
            <v>计算机与信息学院</v>
          </cell>
        </row>
        <row r="1488">
          <cell r="A1488" t="str">
            <v>103890211903007</v>
          </cell>
          <cell r="B1488" t="str">
            <v>龚崧源</v>
          </cell>
          <cell r="C1488" t="str">
            <v>130500</v>
          </cell>
          <cell r="D1488" t="str">
            <v>设计学</v>
          </cell>
          <cell r="E1488" t="str">
            <v>艺术学院、园林学院</v>
          </cell>
        </row>
        <row r="1489">
          <cell r="A1489" t="str">
            <v>103350000916647</v>
          </cell>
          <cell r="B1489" t="str">
            <v>林黎武</v>
          </cell>
          <cell r="C1489" t="str">
            <v>071000</v>
          </cell>
          <cell r="D1489" t="str">
            <v>生物学</v>
          </cell>
          <cell r="E1489" t="str">
            <v>生命科学学院</v>
          </cell>
        </row>
        <row r="1490">
          <cell r="A1490" t="str">
            <v>102640210000754</v>
          </cell>
          <cell r="B1490" t="str">
            <v>顾静宜</v>
          </cell>
          <cell r="C1490" t="str">
            <v>095137</v>
          </cell>
          <cell r="D1490" t="str">
            <v>农业管理</v>
          </cell>
          <cell r="E1490" t="str">
            <v>安溪茶学院</v>
          </cell>
        </row>
        <row r="1491">
          <cell r="A1491" t="str">
            <v>105110120304783</v>
          </cell>
          <cell r="B1491" t="str">
            <v>孙依纯</v>
          </cell>
          <cell r="C1491" t="str">
            <v>081200</v>
          </cell>
          <cell r="D1491" t="str">
            <v>计算机科学与技术</v>
          </cell>
          <cell r="E1491" t="str">
            <v>计算机与信息学院</v>
          </cell>
        </row>
        <row r="1492">
          <cell r="A1492" t="str">
            <v>105040210132052</v>
          </cell>
          <cell r="B1492" t="str">
            <v>马念念</v>
          </cell>
          <cell r="C1492" t="str">
            <v>095132</v>
          </cell>
          <cell r="D1492" t="str">
            <v>资源利用与植物保护</v>
          </cell>
          <cell r="E1492" t="str">
            <v>资源与环境学院</v>
          </cell>
        </row>
        <row r="1493">
          <cell r="A1493" t="str">
            <v>103890251605011</v>
          </cell>
          <cell r="B1493" t="str">
            <v>范德福</v>
          </cell>
          <cell r="C1493" t="str">
            <v>125200</v>
          </cell>
          <cell r="D1493" t="str">
            <v>公共管理</v>
          </cell>
          <cell r="E1493" t="str">
            <v>公共管理学院</v>
          </cell>
        </row>
        <row r="1494">
          <cell r="A1494" t="str">
            <v>103890210603029</v>
          </cell>
          <cell r="B1494" t="str">
            <v>林昶</v>
          </cell>
          <cell r="C1494" t="str">
            <v>090600</v>
          </cell>
          <cell r="D1494" t="str">
            <v>兽医学</v>
          </cell>
          <cell r="E1494" t="str">
            <v>动物科学学院（蜂学学院）</v>
          </cell>
        </row>
        <row r="1495">
          <cell r="A1495" t="str">
            <v>105590260000814</v>
          </cell>
          <cell r="B1495" t="str">
            <v>陈虹铮</v>
          </cell>
          <cell r="C1495" t="str">
            <v>035102</v>
          </cell>
          <cell r="D1495" t="str">
            <v>法律（法学）</v>
          </cell>
          <cell r="E1495" t="str">
            <v>公共管理学院</v>
          </cell>
        </row>
        <row r="1496">
          <cell r="A1496" t="str">
            <v>103890251404097</v>
          </cell>
          <cell r="B1496" t="str">
            <v>傅胜男</v>
          </cell>
          <cell r="C1496" t="str">
            <v>125100</v>
          </cell>
          <cell r="D1496" t="str">
            <v>工商管理</v>
          </cell>
          <cell r="E1496" t="str">
            <v>管理学院（旅游学院）</v>
          </cell>
        </row>
        <row r="1497">
          <cell r="A1497" t="str">
            <v>103840213512597</v>
          </cell>
          <cell r="B1497" t="str">
            <v>郑英洁</v>
          </cell>
          <cell r="C1497" t="str">
            <v>071300</v>
          </cell>
          <cell r="D1497" t="str">
            <v>生态学</v>
          </cell>
          <cell r="E1497" t="str">
            <v>生命科学学院</v>
          </cell>
        </row>
        <row r="1498">
          <cell r="A1498" t="str">
            <v>105900123403760</v>
          </cell>
          <cell r="B1498" t="str">
            <v>文爱诗</v>
          </cell>
          <cell r="C1498" t="str">
            <v>081700</v>
          </cell>
          <cell r="D1498" t="str">
            <v>化学工程与技术</v>
          </cell>
          <cell r="E1498" t="str">
            <v>材料工程学院</v>
          </cell>
        </row>
        <row r="1499">
          <cell r="A1499" t="str">
            <v>103890251405318</v>
          </cell>
          <cell r="B1499" t="str">
            <v>李佳欣</v>
          </cell>
          <cell r="C1499" t="str">
            <v>125300</v>
          </cell>
          <cell r="D1499" t="str">
            <v>会计</v>
          </cell>
          <cell r="E1499" t="str">
            <v>管理学院（旅游学院）</v>
          </cell>
        </row>
        <row r="1500">
          <cell r="A1500" t="str">
            <v>103890251605177</v>
          </cell>
          <cell r="B1500" t="str">
            <v>苏怡</v>
          </cell>
          <cell r="C1500" t="str">
            <v>125200</v>
          </cell>
          <cell r="D1500" t="str">
            <v>公共管理</v>
          </cell>
          <cell r="E1500" t="str">
            <v>公共管理学院</v>
          </cell>
        </row>
        <row r="1501">
          <cell r="A1501" t="str">
            <v>103070210007594</v>
          </cell>
          <cell r="B1501" t="str">
            <v>刘财国</v>
          </cell>
          <cell r="C1501" t="str">
            <v>095131</v>
          </cell>
          <cell r="D1501" t="str">
            <v>农艺与种业</v>
          </cell>
          <cell r="E1501" t="str">
            <v>园艺学院</v>
          </cell>
        </row>
        <row r="1502">
          <cell r="A1502" t="str">
            <v>103890211101003</v>
          </cell>
          <cell r="B1502" t="str">
            <v>温芫姚</v>
          </cell>
          <cell r="C1502" t="str">
            <v>071400</v>
          </cell>
          <cell r="D1502" t="str">
            <v>统计学</v>
          </cell>
          <cell r="E1502" t="str">
            <v>计算机与信息学院</v>
          </cell>
        </row>
        <row r="1503">
          <cell r="A1503" t="str">
            <v>105900123412578</v>
          </cell>
          <cell r="B1503" t="str">
            <v>李露露</v>
          </cell>
          <cell r="C1503" t="str">
            <v>086100</v>
          </cell>
          <cell r="D1503" t="str">
            <v>交通运输</v>
          </cell>
          <cell r="E1503" t="str">
            <v>交通与土木工程学院</v>
          </cell>
        </row>
        <row r="1504">
          <cell r="A1504" t="str">
            <v>103120110100431</v>
          </cell>
          <cell r="B1504" t="str">
            <v>唐恒坤</v>
          </cell>
          <cell r="C1504" t="str">
            <v>086000</v>
          </cell>
          <cell r="D1504" t="str">
            <v>生物与医药</v>
          </cell>
          <cell r="E1504" t="str">
            <v>生命科学学院</v>
          </cell>
        </row>
        <row r="1505">
          <cell r="A1505" t="str">
            <v>103890251405254</v>
          </cell>
          <cell r="B1505" t="str">
            <v>侯媛敏</v>
          </cell>
          <cell r="C1505" t="str">
            <v>125300</v>
          </cell>
          <cell r="D1505" t="str">
            <v>会计</v>
          </cell>
          <cell r="E1505" t="str">
            <v>管理学院（旅游学院）</v>
          </cell>
        </row>
        <row r="1506">
          <cell r="A1506" t="str">
            <v>103890210103027</v>
          </cell>
          <cell r="B1506" t="str">
            <v>高艺津</v>
          </cell>
          <cell r="C1506" t="str">
            <v>095131</v>
          </cell>
          <cell r="D1506" t="str">
            <v>农艺与种业</v>
          </cell>
          <cell r="E1506" t="str">
            <v>农学院</v>
          </cell>
        </row>
        <row r="1507">
          <cell r="A1507" t="str">
            <v>103890210903117</v>
          </cell>
          <cell r="B1507" t="str">
            <v>张青雅</v>
          </cell>
          <cell r="C1507" t="str">
            <v>095135</v>
          </cell>
          <cell r="D1507" t="str">
            <v>食品加工与安全</v>
          </cell>
          <cell r="E1507" t="str">
            <v>食品科学学院</v>
          </cell>
        </row>
        <row r="1508">
          <cell r="A1508" t="str">
            <v>105040210534574</v>
          </cell>
          <cell r="B1508" t="str">
            <v>郭艺荣</v>
          </cell>
          <cell r="C1508" t="str">
            <v>095131</v>
          </cell>
          <cell r="D1508" t="str">
            <v>农艺与种业</v>
          </cell>
          <cell r="E1508" t="str">
            <v>农学院</v>
          </cell>
        </row>
        <row r="1509">
          <cell r="A1509" t="str">
            <v>103890210306017</v>
          </cell>
          <cell r="B1509" t="str">
            <v>朱静雯</v>
          </cell>
          <cell r="C1509" t="str">
            <v>095131</v>
          </cell>
          <cell r="D1509" t="str">
            <v>农艺与种业</v>
          </cell>
          <cell r="E1509" t="str">
            <v>园艺学院</v>
          </cell>
        </row>
        <row r="1510">
          <cell r="A1510" t="str">
            <v>103890251405328</v>
          </cell>
          <cell r="B1510" t="str">
            <v>林叶与</v>
          </cell>
          <cell r="C1510" t="str">
            <v>125300</v>
          </cell>
          <cell r="D1510" t="str">
            <v>会计</v>
          </cell>
          <cell r="E1510" t="str">
            <v>管理学院（旅游学院）</v>
          </cell>
        </row>
        <row r="1511">
          <cell r="A1511" t="str">
            <v>100360999908912</v>
          </cell>
          <cell r="B1511" t="str">
            <v>郝东雪</v>
          </cell>
          <cell r="C1511" t="str">
            <v>025100</v>
          </cell>
          <cell r="D1511" t="str">
            <v>金融</v>
          </cell>
          <cell r="E1511" t="str">
            <v>经济学院</v>
          </cell>
        </row>
        <row r="1512">
          <cell r="A1512" t="str">
            <v>103350000911361</v>
          </cell>
          <cell r="B1512" t="str">
            <v>向东</v>
          </cell>
          <cell r="C1512" t="str">
            <v>090102</v>
          </cell>
          <cell r="D1512" t="str">
            <v>作物遗传育种</v>
          </cell>
          <cell r="E1512" t="str">
            <v>农学院</v>
          </cell>
        </row>
        <row r="1513">
          <cell r="A1513" t="str">
            <v>103890210102018</v>
          </cell>
          <cell r="B1513" t="str">
            <v>丁元鑫</v>
          </cell>
          <cell r="C1513" t="str">
            <v>090102</v>
          </cell>
          <cell r="D1513" t="str">
            <v>作物遗传育种</v>
          </cell>
          <cell r="E1513" t="str">
            <v>农学院</v>
          </cell>
        </row>
        <row r="1514">
          <cell r="A1514" t="str">
            <v>105900123407789</v>
          </cell>
          <cell r="B1514" t="str">
            <v>陈嘉欣</v>
          </cell>
          <cell r="C1514" t="str">
            <v>030501</v>
          </cell>
          <cell r="D1514" t="str">
            <v>马克思主义基本原理</v>
          </cell>
          <cell r="E1514" t="str">
            <v>马克思主义学院</v>
          </cell>
        </row>
        <row r="1515">
          <cell r="A1515" t="str">
            <v>103890251605336</v>
          </cell>
          <cell r="B1515" t="str">
            <v>李宁宁</v>
          </cell>
          <cell r="C1515" t="str">
            <v>125200</v>
          </cell>
          <cell r="D1515" t="str">
            <v>公共管理</v>
          </cell>
          <cell r="E1515" t="str">
            <v>公共管理学院</v>
          </cell>
        </row>
        <row r="1516">
          <cell r="A1516" t="str">
            <v>102980210100046</v>
          </cell>
          <cell r="B1516" t="str">
            <v>赵宇轩</v>
          </cell>
          <cell r="C1516" t="str">
            <v>090702</v>
          </cell>
          <cell r="D1516" t="str">
            <v>森林培育</v>
          </cell>
          <cell r="E1516" t="str">
            <v>林学院</v>
          </cell>
        </row>
        <row r="1517">
          <cell r="A1517" t="str">
            <v>107120135134758</v>
          </cell>
          <cell r="B1517" t="str">
            <v>曹芳</v>
          </cell>
          <cell r="C1517" t="str">
            <v>095132</v>
          </cell>
          <cell r="D1517" t="str">
            <v>资源利用与植物保护</v>
          </cell>
          <cell r="E1517" t="str">
            <v>植物保护学院</v>
          </cell>
        </row>
        <row r="1518">
          <cell r="A1518" t="str">
            <v>103840213715537</v>
          </cell>
          <cell r="B1518" t="str">
            <v>曹锋华</v>
          </cell>
          <cell r="C1518" t="str">
            <v>086000</v>
          </cell>
          <cell r="D1518" t="str">
            <v>生物与医药</v>
          </cell>
          <cell r="E1518" t="str">
            <v>生命科学学院</v>
          </cell>
        </row>
        <row r="1519">
          <cell r="A1519" t="str">
            <v>106360070502047</v>
          </cell>
          <cell r="B1519" t="str">
            <v>彭婷婷</v>
          </cell>
          <cell r="C1519" t="str">
            <v>095400</v>
          </cell>
          <cell r="D1519" t="str">
            <v>林业</v>
          </cell>
          <cell r="E1519" t="str">
            <v>林学院</v>
          </cell>
        </row>
        <row r="1520">
          <cell r="A1520" t="str">
            <v>103890211901055</v>
          </cell>
          <cell r="B1520" t="str">
            <v>卢娇阳</v>
          </cell>
          <cell r="C1520" t="str">
            <v>083400</v>
          </cell>
          <cell r="D1520" t="str">
            <v>风景园林学</v>
          </cell>
          <cell r="E1520" t="str">
            <v>艺术学院、园林学院</v>
          </cell>
        </row>
        <row r="1521">
          <cell r="A1521" t="str">
            <v>103890210607028</v>
          </cell>
          <cell r="B1521" t="str">
            <v>郭琼</v>
          </cell>
          <cell r="C1521" t="str">
            <v>095200</v>
          </cell>
          <cell r="D1521" t="str">
            <v>兽医</v>
          </cell>
          <cell r="E1521" t="str">
            <v>动物科学学院（蜂学学院）</v>
          </cell>
        </row>
        <row r="1522">
          <cell r="A1522" t="str">
            <v>103070210007405</v>
          </cell>
          <cell r="B1522" t="str">
            <v>张娟</v>
          </cell>
          <cell r="C1522" t="str">
            <v>090504</v>
          </cell>
          <cell r="D1522" t="str">
            <v>特种经济动物饲养</v>
          </cell>
          <cell r="E1522" t="str">
            <v>动物科学学院（蜂学学院）</v>
          </cell>
        </row>
        <row r="1523">
          <cell r="A1523" t="str">
            <v>103070210007327</v>
          </cell>
          <cell r="B1523" t="str">
            <v>谢涛</v>
          </cell>
          <cell r="C1523" t="str">
            <v>090600</v>
          </cell>
          <cell r="D1523" t="str">
            <v>兽医学</v>
          </cell>
          <cell r="E1523" t="str">
            <v>动物科学学院（蜂学学院）</v>
          </cell>
        </row>
        <row r="1524">
          <cell r="A1524" t="str">
            <v>105590210006832</v>
          </cell>
          <cell r="B1524" t="str">
            <v>赵杰</v>
          </cell>
          <cell r="C1524" t="str">
            <v>071000</v>
          </cell>
          <cell r="D1524" t="str">
            <v>生物学</v>
          </cell>
          <cell r="E1524" t="str">
            <v>生命科学学院</v>
          </cell>
        </row>
        <row r="1525">
          <cell r="A1525" t="str">
            <v>102940210008932</v>
          </cell>
          <cell r="B1525" t="str">
            <v>吴圣众</v>
          </cell>
          <cell r="C1525" t="str">
            <v>085600</v>
          </cell>
          <cell r="D1525" t="str">
            <v>材料与化工</v>
          </cell>
          <cell r="E1525" t="str">
            <v>材料工程学院</v>
          </cell>
        </row>
        <row r="1526">
          <cell r="A1526" t="str">
            <v>107120141422324</v>
          </cell>
          <cell r="B1526" t="str">
            <v>宋生南</v>
          </cell>
          <cell r="C1526" t="str">
            <v>081700</v>
          </cell>
          <cell r="D1526" t="str">
            <v>化学工程与技术</v>
          </cell>
          <cell r="E1526" t="str">
            <v>材料工程学院</v>
          </cell>
        </row>
        <row r="1527">
          <cell r="A1527" t="str">
            <v>103890210301008</v>
          </cell>
          <cell r="B1527" t="str">
            <v>马湘玮</v>
          </cell>
          <cell r="C1527" t="str">
            <v>090201</v>
          </cell>
          <cell r="D1527" t="str">
            <v>果树学</v>
          </cell>
          <cell r="E1527" t="str">
            <v>园艺学院</v>
          </cell>
        </row>
        <row r="1528">
          <cell r="A1528" t="str">
            <v>100220351304904</v>
          </cell>
          <cell r="B1528" t="str">
            <v>陈宝英</v>
          </cell>
          <cell r="C1528" t="str">
            <v>090705</v>
          </cell>
          <cell r="D1528" t="str">
            <v>野生动植物保护与利用</v>
          </cell>
          <cell r="E1528" t="str">
            <v>林学院</v>
          </cell>
        </row>
        <row r="1529">
          <cell r="A1529" t="str">
            <v>103890211505151</v>
          </cell>
          <cell r="B1529" t="str">
            <v>孙伟</v>
          </cell>
          <cell r="C1529" t="str">
            <v>095138</v>
          </cell>
          <cell r="D1529" t="str">
            <v>农村发展</v>
          </cell>
          <cell r="E1529" t="str">
            <v>经济学院</v>
          </cell>
        </row>
        <row r="1530">
          <cell r="A1530" t="str">
            <v>103890251605498</v>
          </cell>
          <cell r="B1530" t="str">
            <v>吴慧萍</v>
          </cell>
          <cell r="C1530" t="str">
            <v>125200</v>
          </cell>
          <cell r="D1530" t="str">
            <v>公共管理</v>
          </cell>
          <cell r="E1530" t="str">
            <v>公共管理学院</v>
          </cell>
        </row>
        <row r="1531">
          <cell r="A1531" t="str">
            <v>103890211505210</v>
          </cell>
          <cell r="B1531" t="str">
            <v>卜晓飞</v>
          </cell>
          <cell r="C1531" t="str">
            <v>095138</v>
          </cell>
          <cell r="D1531" t="str">
            <v>农村发展</v>
          </cell>
          <cell r="E1531" t="str">
            <v>经济学院</v>
          </cell>
        </row>
        <row r="1532">
          <cell r="A1532" t="str">
            <v>106510035101503</v>
          </cell>
          <cell r="B1532" t="str">
            <v>夏洁</v>
          </cell>
          <cell r="C1532" t="str">
            <v>035101</v>
          </cell>
          <cell r="D1532" t="str">
            <v>法律（非法学）</v>
          </cell>
          <cell r="E1532" t="str">
            <v>公共管理学院</v>
          </cell>
        </row>
        <row r="1533">
          <cell r="A1533" t="str">
            <v>105640000000729</v>
          </cell>
          <cell r="B1533" t="str">
            <v>肖圣武</v>
          </cell>
          <cell r="C1533" t="str">
            <v>095400</v>
          </cell>
          <cell r="D1533" t="str">
            <v>林业</v>
          </cell>
          <cell r="E1533" t="str">
            <v>林学院</v>
          </cell>
        </row>
        <row r="1534">
          <cell r="A1534" t="str">
            <v>103840263500554</v>
          </cell>
          <cell r="B1534" t="str">
            <v>谢虹雨</v>
          </cell>
          <cell r="C1534" t="str">
            <v>035102</v>
          </cell>
          <cell r="D1534" t="str">
            <v>法律（法学）</v>
          </cell>
          <cell r="E1534" t="str">
            <v>公共管理学院</v>
          </cell>
        </row>
        <row r="1535">
          <cell r="A1535" t="str">
            <v>103890211101041</v>
          </cell>
          <cell r="B1535" t="str">
            <v>朱映辰</v>
          </cell>
          <cell r="C1535" t="str">
            <v>071400</v>
          </cell>
          <cell r="D1535" t="str">
            <v>统计学</v>
          </cell>
          <cell r="E1535" t="str">
            <v>计算机与信息学院</v>
          </cell>
        </row>
        <row r="1536">
          <cell r="A1536" t="str">
            <v>103890210901091</v>
          </cell>
          <cell r="B1536" t="str">
            <v>魏芷茜</v>
          </cell>
          <cell r="C1536" t="str">
            <v>083200</v>
          </cell>
          <cell r="D1536" t="str">
            <v>食品科学与工程</v>
          </cell>
          <cell r="E1536" t="str">
            <v>食品科学学院</v>
          </cell>
        </row>
        <row r="1537">
          <cell r="A1537" t="str">
            <v>105420431512683</v>
          </cell>
          <cell r="B1537" t="str">
            <v>郭倩</v>
          </cell>
          <cell r="C1537" t="str">
            <v>070503</v>
          </cell>
          <cell r="D1537" t="str">
            <v>地图学与地理信息系统</v>
          </cell>
          <cell r="E1537" t="str">
            <v>林学院</v>
          </cell>
        </row>
        <row r="1538">
          <cell r="A1538" t="str">
            <v>103890211901003</v>
          </cell>
          <cell r="B1538" t="str">
            <v>王艺</v>
          </cell>
          <cell r="C1538" t="str">
            <v>083400</v>
          </cell>
          <cell r="D1538" t="str">
            <v>风景园林学</v>
          </cell>
          <cell r="E1538" t="str">
            <v>艺术学院、园林学院</v>
          </cell>
        </row>
        <row r="1539">
          <cell r="A1539" t="str">
            <v>103350000926930</v>
          </cell>
          <cell r="B1539" t="str">
            <v>陈静</v>
          </cell>
          <cell r="C1539" t="str">
            <v>086000</v>
          </cell>
          <cell r="D1539" t="str">
            <v>生物与医药</v>
          </cell>
          <cell r="E1539" t="str">
            <v>生命科学学院</v>
          </cell>
        </row>
        <row r="1540">
          <cell r="A1540" t="str">
            <v>104230370910123</v>
          </cell>
          <cell r="B1540" t="str">
            <v>施晨阳</v>
          </cell>
          <cell r="C1540" t="str">
            <v>095400</v>
          </cell>
          <cell r="D1540" t="str">
            <v>林业</v>
          </cell>
          <cell r="E1540" t="str">
            <v>林学院</v>
          </cell>
        </row>
        <row r="1541">
          <cell r="A1541" t="str">
            <v>105040210333718</v>
          </cell>
          <cell r="B1541" t="str">
            <v>杜宽</v>
          </cell>
          <cell r="C1541" t="str">
            <v>095132</v>
          </cell>
          <cell r="D1541" t="str">
            <v>资源利用与植物保护</v>
          </cell>
          <cell r="E1541" t="str">
            <v>资源与环境学院</v>
          </cell>
        </row>
        <row r="1542">
          <cell r="A1542" t="str">
            <v>103450210009835</v>
          </cell>
          <cell r="B1542" t="str">
            <v>余文慧</v>
          </cell>
          <cell r="C1542" t="str">
            <v>095132</v>
          </cell>
          <cell r="D1542" t="str">
            <v>资源利用与植物保护</v>
          </cell>
          <cell r="E1542" t="str">
            <v>资源与环境学院</v>
          </cell>
        </row>
        <row r="1543">
          <cell r="A1543" t="str">
            <v>103350000917416</v>
          </cell>
          <cell r="B1543" t="str">
            <v>高一舟</v>
          </cell>
          <cell r="C1543" t="str">
            <v>095131</v>
          </cell>
          <cell r="D1543" t="str">
            <v>农艺与种业</v>
          </cell>
          <cell r="E1543" t="str">
            <v>园艺学院</v>
          </cell>
        </row>
        <row r="1544">
          <cell r="A1544" t="str">
            <v>102940210010687</v>
          </cell>
          <cell r="B1544" t="str">
            <v>张展翔</v>
          </cell>
          <cell r="C1544" t="str">
            <v>085500</v>
          </cell>
          <cell r="D1544" t="str">
            <v>机械</v>
          </cell>
          <cell r="E1544" t="str">
            <v>机电工程学院</v>
          </cell>
        </row>
        <row r="1545">
          <cell r="A1545" t="str">
            <v>107000023254228</v>
          </cell>
          <cell r="B1545" t="str">
            <v>李鹏博</v>
          </cell>
          <cell r="C1545" t="str">
            <v>082801</v>
          </cell>
          <cell r="D1545" t="str">
            <v>农业机械化工程</v>
          </cell>
          <cell r="E1545" t="str">
            <v>机电工程学院</v>
          </cell>
        </row>
        <row r="1546">
          <cell r="A1546" t="str">
            <v>103890210502008</v>
          </cell>
          <cell r="B1546" t="str">
            <v>郭信来</v>
          </cell>
          <cell r="C1546" t="str">
            <v>071300</v>
          </cell>
          <cell r="D1546" t="str">
            <v>生态学</v>
          </cell>
          <cell r="E1546" t="str">
            <v>生命科学学院</v>
          </cell>
        </row>
        <row r="1547">
          <cell r="A1547" t="str">
            <v>103890211005003</v>
          </cell>
          <cell r="B1547" t="str">
            <v>邹运通</v>
          </cell>
          <cell r="C1547" t="str">
            <v>085600</v>
          </cell>
          <cell r="D1547" t="str">
            <v>材料与化工</v>
          </cell>
          <cell r="E1547" t="str">
            <v>材料工程学院</v>
          </cell>
        </row>
        <row r="1548">
          <cell r="A1548" t="str">
            <v>103890210903032</v>
          </cell>
          <cell r="B1548" t="str">
            <v>杨颖</v>
          </cell>
          <cell r="C1548" t="str">
            <v>095135</v>
          </cell>
          <cell r="D1548" t="str">
            <v>食品加工与安全</v>
          </cell>
          <cell r="E1548" t="str">
            <v>食品科学学院</v>
          </cell>
        </row>
        <row r="1549">
          <cell r="A1549" t="str">
            <v>103890210607074</v>
          </cell>
          <cell r="B1549" t="str">
            <v>郑婷婷</v>
          </cell>
          <cell r="C1549" t="str">
            <v>095200</v>
          </cell>
          <cell r="D1549" t="str">
            <v>兽医</v>
          </cell>
          <cell r="E1549" t="str">
            <v>动物科学学院（蜂学学院）</v>
          </cell>
        </row>
        <row r="1550">
          <cell r="A1550" t="str">
            <v>103890211101009</v>
          </cell>
          <cell r="B1550" t="str">
            <v>周义泓</v>
          </cell>
          <cell r="C1550" t="str">
            <v>071400</v>
          </cell>
          <cell r="D1550" t="str">
            <v>统计学</v>
          </cell>
          <cell r="E1550" t="str">
            <v>计算机与信息学院</v>
          </cell>
        </row>
        <row r="1551">
          <cell r="A1551" t="str">
            <v>104230513217436</v>
          </cell>
          <cell r="B1551" t="str">
            <v>陈裙凤</v>
          </cell>
          <cell r="C1551" t="str">
            <v>081700</v>
          </cell>
          <cell r="D1551" t="str">
            <v>化学工程与技术</v>
          </cell>
          <cell r="E1551" t="str">
            <v>材料工程学院</v>
          </cell>
        </row>
        <row r="1552">
          <cell r="A1552" t="str">
            <v>103890211901110</v>
          </cell>
          <cell r="B1552" t="str">
            <v>万松</v>
          </cell>
          <cell r="C1552" t="str">
            <v>083400</v>
          </cell>
          <cell r="D1552" t="str">
            <v>风景园林学</v>
          </cell>
          <cell r="E1552" t="str">
            <v>艺术学院、园林学院</v>
          </cell>
        </row>
        <row r="1553">
          <cell r="A1553" t="str">
            <v>105640000000848</v>
          </cell>
          <cell r="B1553" t="str">
            <v>袁基</v>
          </cell>
          <cell r="C1553" t="str">
            <v>090402</v>
          </cell>
          <cell r="D1553" t="str">
            <v>农业昆虫与害虫防治</v>
          </cell>
          <cell r="E1553" t="str">
            <v>植物保护学院</v>
          </cell>
        </row>
        <row r="1554">
          <cell r="A1554" t="str">
            <v>103890251605411</v>
          </cell>
          <cell r="B1554" t="str">
            <v>应益帆</v>
          </cell>
          <cell r="C1554" t="str">
            <v>125200</v>
          </cell>
          <cell r="D1554" t="str">
            <v>公共管理</v>
          </cell>
          <cell r="E1554" t="str">
            <v>公共管理学院</v>
          </cell>
        </row>
        <row r="1555">
          <cell r="A1555" t="str">
            <v>103890251405113</v>
          </cell>
          <cell r="B1555" t="str">
            <v>沈思昊</v>
          </cell>
          <cell r="C1555" t="str">
            <v>125300</v>
          </cell>
          <cell r="D1555" t="str">
            <v>会计</v>
          </cell>
          <cell r="E1555" t="str">
            <v>管理学院（旅游学院）</v>
          </cell>
        </row>
        <row r="1556">
          <cell r="A1556" t="str">
            <v>100220230304035</v>
          </cell>
          <cell r="B1556" t="str">
            <v>刘亚楠</v>
          </cell>
          <cell r="C1556" t="str">
            <v>090500</v>
          </cell>
          <cell r="D1556" t="str">
            <v>畜牧学</v>
          </cell>
          <cell r="E1556" t="str">
            <v>动物科学学院（蜂学学院）</v>
          </cell>
        </row>
        <row r="1557">
          <cell r="A1557" t="str">
            <v>103590210004095</v>
          </cell>
          <cell r="B1557" t="str">
            <v>刘方猛</v>
          </cell>
          <cell r="C1557" t="str">
            <v>081200</v>
          </cell>
          <cell r="D1557" t="str">
            <v>计算机科学与技术</v>
          </cell>
          <cell r="E1557" t="str">
            <v>计算机与信息学院</v>
          </cell>
        </row>
        <row r="1558">
          <cell r="A1558" t="str">
            <v>103890210903126</v>
          </cell>
          <cell r="B1558" t="str">
            <v>刘培培</v>
          </cell>
          <cell r="C1558" t="str">
            <v>095135</v>
          </cell>
          <cell r="D1558" t="str">
            <v>食品加工与安全</v>
          </cell>
          <cell r="E1558" t="str">
            <v>食品科学学院</v>
          </cell>
        </row>
        <row r="1559">
          <cell r="A1559" t="str">
            <v>105590210009769</v>
          </cell>
          <cell r="B1559" t="str">
            <v>谢璇</v>
          </cell>
          <cell r="C1559" t="str">
            <v>071000</v>
          </cell>
          <cell r="D1559" t="str">
            <v>生物学</v>
          </cell>
          <cell r="E1559" t="str">
            <v>生命科学学院</v>
          </cell>
        </row>
        <row r="1560">
          <cell r="A1560" t="str">
            <v>103890211901122</v>
          </cell>
          <cell r="B1560" t="str">
            <v>林斌</v>
          </cell>
          <cell r="C1560" t="str">
            <v>083400</v>
          </cell>
          <cell r="D1560" t="str">
            <v>风景园林学</v>
          </cell>
          <cell r="E1560" t="str">
            <v>艺术学院、园林学院</v>
          </cell>
        </row>
        <row r="1561">
          <cell r="A1561" t="str">
            <v>100220510607388</v>
          </cell>
          <cell r="B1561" t="str">
            <v>李大林</v>
          </cell>
          <cell r="C1561" t="str">
            <v>081700</v>
          </cell>
          <cell r="D1561" t="str">
            <v>化学工程与技术</v>
          </cell>
          <cell r="E1561" t="str">
            <v>材料工程学院</v>
          </cell>
        </row>
        <row r="1562">
          <cell r="A1562" t="str">
            <v>103890210607014</v>
          </cell>
          <cell r="B1562" t="str">
            <v>史鸿飞</v>
          </cell>
          <cell r="C1562" t="str">
            <v>095200</v>
          </cell>
          <cell r="D1562" t="str">
            <v>兽医</v>
          </cell>
          <cell r="E1562" t="str">
            <v>动物科学学院（蜂学学院）</v>
          </cell>
        </row>
        <row r="1563">
          <cell r="A1563" t="str">
            <v>103890211505218</v>
          </cell>
          <cell r="B1563" t="str">
            <v>吴树</v>
          </cell>
          <cell r="C1563" t="str">
            <v>095132</v>
          </cell>
          <cell r="D1563" t="str">
            <v>资源利用与植物保护</v>
          </cell>
          <cell r="E1563" t="str">
            <v>资源与环境学院</v>
          </cell>
        </row>
        <row r="1564">
          <cell r="A1564" t="str">
            <v>103890211505024</v>
          </cell>
          <cell r="B1564" t="str">
            <v>叶恩忠</v>
          </cell>
          <cell r="C1564" t="str">
            <v>095138</v>
          </cell>
          <cell r="D1564" t="str">
            <v>农村发展</v>
          </cell>
          <cell r="E1564" t="str">
            <v>经济学院</v>
          </cell>
        </row>
        <row r="1565">
          <cell r="A1565" t="str">
            <v>103890211304026</v>
          </cell>
          <cell r="B1565" t="str">
            <v>江政毅</v>
          </cell>
          <cell r="C1565" t="str">
            <v>086100</v>
          </cell>
          <cell r="D1565" t="str">
            <v>交通运输</v>
          </cell>
          <cell r="E1565" t="str">
            <v>交通与土木工程学院</v>
          </cell>
        </row>
        <row r="1566">
          <cell r="A1566" t="str">
            <v>103890211902002</v>
          </cell>
          <cell r="B1566" t="str">
            <v>陈榕榕</v>
          </cell>
          <cell r="C1566" t="str">
            <v>095300</v>
          </cell>
          <cell r="D1566" t="str">
            <v>风景园林</v>
          </cell>
          <cell r="E1566" t="str">
            <v>艺术学院、园林学院</v>
          </cell>
        </row>
        <row r="1567">
          <cell r="A1567" t="str">
            <v>106350322521987</v>
          </cell>
          <cell r="B1567" t="str">
            <v>赖剑锋</v>
          </cell>
          <cell r="C1567" t="str">
            <v>082804</v>
          </cell>
          <cell r="D1567" t="str">
            <v>农业电气化与自动化</v>
          </cell>
          <cell r="E1567" t="str">
            <v>机电工程学院</v>
          </cell>
        </row>
        <row r="1568">
          <cell r="A1568" t="str">
            <v>103850211300138</v>
          </cell>
          <cell r="B1568" t="str">
            <v>陈爱宁</v>
          </cell>
          <cell r="C1568" t="str">
            <v>135108</v>
          </cell>
          <cell r="D1568" t="str">
            <v>艺术设计</v>
          </cell>
          <cell r="E1568" t="str">
            <v>艺术学院、园林学院</v>
          </cell>
        </row>
        <row r="1569">
          <cell r="A1569" t="str">
            <v>103890211901066</v>
          </cell>
          <cell r="B1569" t="str">
            <v>高霖</v>
          </cell>
          <cell r="C1569" t="str">
            <v>083400</v>
          </cell>
          <cell r="D1569" t="str">
            <v>风景园林学</v>
          </cell>
          <cell r="E1569" t="str">
            <v>艺术学院、园林学院</v>
          </cell>
        </row>
        <row r="1570">
          <cell r="A1570" t="str">
            <v>103890251405112</v>
          </cell>
          <cell r="B1570" t="str">
            <v>巩丽</v>
          </cell>
          <cell r="C1570" t="str">
            <v>125300</v>
          </cell>
          <cell r="D1570" t="str">
            <v>会计</v>
          </cell>
          <cell r="E1570" t="str">
            <v>管理学院（旅游学院）</v>
          </cell>
        </row>
        <row r="1571">
          <cell r="A1571" t="str">
            <v>103890210303069</v>
          </cell>
          <cell r="B1571" t="str">
            <v>占鑫怡</v>
          </cell>
          <cell r="C1571" t="str">
            <v>095131</v>
          </cell>
          <cell r="D1571" t="str">
            <v>农艺与种业</v>
          </cell>
          <cell r="E1571" t="str">
            <v>园艺学院</v>
          </cell>
        </row>
        <row r="1572">
          <cell r="A1572" t="str">
            <v>103890210903086</v>
          </cell>
          <cell r="B1572" t="str">
            <v>蔡雯雯</v>
          </cell>
          <cell r="C1572" t="str">
            <v>095135</v>
          </cell>
          <cell r="D1572" t="str">
            <v>食品加工与安全</v>
          </cell>
          <cell r="E1572" t="str">
            <v>食品科学学院</v>
          </cell>
        </row>
        <row r="1573">
          <cell r="A1573" t="str">
            <v>105330321316724</v>
          </cell>
          <cell r="B1573" t="str">
            <v>杨雨清</v>
          </cell>
          <cell r="C1573" t="str">
            <v>135108</v>
          </cell>
          <cell r="D1573" t="str">
            <v>艺术设计</v>
          </cell>
          <cell r="E1573" t="str">
            <v>艺术学院、园林学院</v>
          </cell>
        </row>
        <row r="1574">
          <cell r="A1574" t="str">
            <v>106260090300004</v>
          </cell>
          <cell r="B1574" t="str">
            <v>杨尚</v>
          </cell>
          <cell r="C1574" t="str">
            <v>090300</v>
          </cell>
          <cell r="D1574" t="str">
            <v>农业资源与环境</v>
          </cell>
          <cell r="E1574" t="str">
            <v>资源与环境学院</v>
          </cell>
        </row>
        <row r="1575">
          <cell r="A1575" t="str">
            <v>103890251405375</v>
          </cell>
          <cell r="B1575" t="str">
            <v>肖玫</v>
          </cell>
          <cell r="C1575" t="str">
            <v>125300</v>
          </cell>
          <cell r="D1575" t="str">
            <v>会计</v>
          </cell>
          <cell r="E1575" t="str">
            <v>管理学院（旅游学院）</v>
          </cell>
        </row>
        <row r="1576">
          <cell r="A1576" t="str">
            <v>105590210010991</v>
          </cell>
          <cell r="B1576" t="str">
            <v>张艳婷</v>
          </cell>
          <cell r="C1576" t="str">
            <v>090102</v>
          </cell>
          <cell r="D1576" t="str">
            <v>作物遗传育种</v>
          </cell>
          <cell r="E1576" t="str">
            <v>农学院</v>
          </cell>
        </row>
        <row r="1577">
          <cell r="A1577" t="str">
            <v>103890212302038</v>
          </cell>
          <cell r="B1577" t="str">
            <v>李文清</v>
          </cell>
          <cell r="C1577" t="str">
            <v>095137</v>
          </cell>
          <cell r="D1577" t="str">
            <v>农业管理</v>
          </cell>
          <cell r="E1577" t="str">
            <v>安溪茶学院</v>
          </cell>
        </row>
        <row r="1578">
          <cell r="A1578" t="str">
            <v>103890210903132</v>
          </cell>
          <cell r="B1578" t="str">
            <v>罗小芳</v>
          </cell>
          <cell r="C1578" t="str">
            <v>095135</v>
          </cell>
          <cell r="D1578" t="str">
            <v>食品加工与安全</v>
          </cell>
          <cell r="E1578" t="str">
            <v>食品科学学院</v>
          </cell>
        </row>
        <row r="1579">
          <cell r="A1579" t="str">
            <v>103840213614520</v>
          </cell>
          <cell r="B1579" t="str">
            <v>叶圆明</v>
          </cell>
          <cell r="C1579" t="str">
            <v>030501</v>
          </cell>
          <cell r="D1579" t="str">
            <v>马克思主义基本原理</v>
          </cell>
          <cell r="E1579" t="str">
            <v>马克思主义学院</v>
          </cell>
        </row>
        <row r="1580">
          <cell r="A1580" t="str">
            <v>103890211402012</v>
          </cell>
          <cell r="B1580" t="str">
            <v>黄守先</v>
          </cell>
          <cell r="C1580" t="str">
            <v>120202</v>
          </cell>
          <cell r="D1580" t="str">
            <v>企业管理</v>
          </cell>
          <cell r="E1580" t="str">
            <v>管理学院（旅游学院）</v>
          </cell>
        </row>
        <row r="1581">
          <cell r="A1581" t="str">
            <v>106260090600041</v>
          </cell>
          <cell r="B1581" t="str">
            <v>郭旭东</v>
          </cell>
          <cell r="C1581" t="str">
            <v>090600</v>
          </cell>
          <cell r="D1581" t="str">
            <v>兽医学</v>
          </cell>
          <cell r="E1581" t="str">
            <v>动物科学学院（蜂学学院）</v>
          </cell>
        </row>
        <row r="1582">
          <cell r="A1582" t="str">
            <v>105040210132123</v>
          </cell>
          <cell r="B1582" t="str">
            <v>杨发磊</v>
          </cell>
          <cell r="C1582" t="str">
            <v>095132</v>
          </cell>
          <cell r="D1582" t="str">
            <v>资源利用与植物保护</v>
          </cell>
          <cell r="E1582" t="str">
            <v>植物保护学院</v>
          </cell>
        </row>
        <row r="1583">
          <cell r="A1583" t="str">
            <v>107120115344184</v>
          </cell>
          <cell r="B1583" t="str">
            <v>杨鑫</v>
          </cell>
          <cell r="C1583" t="str">
            <v>095132</v>
          </cell>
          <cell r="D1583" t="str">
            <v>资源利用与植物保护</v>
          </cell>
          <cell r="E1583" t="str">
            <v>植物保护学院</v>
          </cell>
        </row>
        <row r="1584">
          <cell r="A1584" t="str">
            <v>103840253500947</v>
          </cell>
          <cell r="B1584" t="str">
            <v>杨帅</v>
          </cell>
          <cell r="C1584" t="str">
            <v>125100</v>
          </cell>
          <cell r="D1584" t="str">
            <v>工商管理</v>
          </cell>
          <cell r="E1584" t="str">
            <v>管理学院（旅游学院）</v>
          </cell>
        </row>
        <row r="1585">
          <cell r="A1585" t="str">
            <v>105040210333731</v>
          </cell>
          <cell r="B1585" t="str">
            <v>黄文卿</v>
          </cell>
          <cell r="C1585" t="str">
            <v>090300</v>
          </cell>
          <cell r="D1585" t="str">
            <v>农业资源与环境</v>
          </cell>
          <cell r="E1585" t="str">
            <v>资源与环境学院</v>
          </cell>
        </row>
        <row r="1586">
          <cell r="A1586" t="str">
            <v>103890211101021</v>
          </cell>
          <cell r="B1586" t="str">
            <v>王紫薇</v>
          </cell>
          <cell r="C1586" t="str">
            <v>071400</v>
          </cell>
          <cell r="D1586" t="str">
            <v>统计学</v>
          </cell>
          <cell r="E1586" t="str">
            <v>计算机与信息学院</v>
          </cell>
        </row>
        <row r="1587">
          <cell r="A1587" t="str">
            <v>103590210008859</v>
          </cell>
          <cell r="B1587" t="str">
            <v>郭佳佳</v>
          </cell>
          <cell r="C1587" t="str">
            <v>085600</v>
          </cell>
          <cell r="D1587" t="str">
            <v>材料与化工</v>
          </cell>
          <cell r="E1587" t="str">
            <v>材料工程学院</v>
          </cell>
        </row>
        <row r="1588">
          <cell r="A1588" t="str">
            <v>103890210201049</v>
          </cell>
          <cell r="B1588" t="str">
            <v>刘鑫周</v>
          </cell>
          <cell r="C1588" t="str">
            <v>090401</v>
          </cell>
          <cell r="D1588" t="str">
            <v>植物病理学</v>
          </cell>
          <cell r="E1588" t="str">
            <v>植物保护学院</v>
          </cell>
        </row>
        <row r="1589">
          <cell r="A1589" t="str">
            <v>103890210903043</v>
          </cell>
          <cell r="B1589" t="str">
            <v>谭伟华</v>
          </cell>
          <cell r="C1589" t="str">
            <v>095135</v>
          </cell>
          <cell r="D1589" t="str">
            <v>食品加工与安全</v>
          </cell>
          <cell r="E1589" t="str">
            <v>食品科学学院</v>
          </cell>
        </row>
        <row r="1590">
          <cell r="A1590" t="str">
            <v>102940210008161</v>
          </cell>
          <cell r="B1590" t="str">
            <v>曹淑楠</v>
          </cell>
          <cell r="C1590" t="str">
            <v>085400</v>
          </cell>
          <cell r="D1590" t="str">
            <v>电子信息</v>
          </cell>
          <cell r="E1590" t="str">
            <v>机电工程学院</v>
          </cell>
        </row>
        <row r="1591">
          <cell r="A1591" t="str">
            <v>103590210004277</v>
          </cell>
          <cell r="B1591" t="str">
            <v>李圣增</v>
          </cell>
          <cell r="C1591" t="str">
            <v>081200</v>
          </cell>
          <cell r="D1591" t="str">
            <v>计算机科学与技术</v>
          </cell>
          <cell r="E1591" t="str">
            <v>计算机与信息学院</v>
          </cell>
        </row>
        <row r="1592">
          <cell r="A1592" t="str">
            <v>107120114044240</v>
          </cell>
          <cell r="B1592" t="str">
            <v>马兵</v>
          </cell>
          <cell r="C1592" t="str">
            <v>095132</v>
          </cell>
          <cell r="D1592" t="str">
            <v>资源利用与植物保护</v>
          </cell>
          <cell r="E1592" t="str">
            <v>植物保护学院</v>
          </cell>
        </row>
        <row r="1593">
          <cell r="A1593" t="str">
            <v>105640000006695</v>
          </cell>
          <cell r="B1593" t="str">
            <v>令狐婷婷</v>
          </cell>
          <cell r="C1593" t="str">
            <v>095132</v>
          </cell>
          <cell r="D1593" t="str">
            <v>资源利用与植物保护</v>
          </cell>
          <cell r="E1593" t="str">
            <v>植物保护学院</v>
          </cell>
        </row>
        <row r="1594">
          <cell r="A1594" t="str">
            <v>103890210607011</v>
          </cell>
          <cell r="B1594" t="str">
            <v>林凌伟</v>
          </cell>
          <cell r="C1594" t="str">
            <v>095200</v>
          </cell>
          <cell r="D1594" t="str">
            <v>兽医</v>
          </cell>
          <cell r="E1594" t="str">
            <v>动物科学学院（蜂学学院）</v>
          </cell>
        </row>
        <row r="1595">
          <cell r="A1595" t="str">
            <v>103890211902108</v>
          </cell>
          <cell r="B1595" t="str">
            <v>熊宽洪</v>
          </cell>
          <cell r="C1595" t="str">
            <v>095300</v>
          </cell>
          <cell r="D1595" t="str">
            <v>风景园林</v>
          </cell>
          <cell r="E1595" t="str">
            <v>艺术学院、园林学院</v>
          </cell>
        </row>
        <row r="1596">
          <cell r="A1596" t="str">
            <v>104030071009024</v>
          </cell>
          <cell r="B1596" t="str">
            <v>乔庆旋</v>
          </cell>
          <cell r="C1596" t="str">
            <v>090402</v>
          </cell>
          <cell r="D1596" t="str">
            <v>农业昆虫与害虫防治</v>
          </cell>
          <cell r="E1596" t="str">
            <v>植物保护学院</v>
          </cell>
        </row>
        <row r="1597">
          <cell r="A1597" t="str">
            <v>106140071005353</v>
          </cell>
          <cell r="B1597" t="str">
            <v>黄丹丹</v>
          </cell>
          <cell r="C1597" t="str">
            <v>071000</v>
          </cell>
          <cell r="D1597" t="str">
            <v>生物学</v>
          </cell>
          <cell r="E1597" t="str">
            <v>生命科学学院</v>
          </cell>
        </row>
        <row r="1598">
          <cell r="A1598" t="str">
            <v>103890210102025</v>
          </cell>
          <cell r="B1598" t="str">
            <v>江嘉龙</v>
          </cell>
          <cell r="C1598" t="str">
            <v>090102</v>
          </cell>
          <cell r="D1598" t="str">
            <v>作物遗传育种</v>
          </cell>
          <cell r="E1598" t="str">
            <v>农学院</v>
          </cell>
        </row>
        <row r="1599">
          <cell r="A1599" t="str">
            <v>103890211901147</v>
          </cell>
          <cell r="B1599" t="str">
            <v>王梓凌</v>
          </cell>
          <cell r="C1599" t="str">
            <v>083400</v>
          </cell>
          <cell r="D1599" t="str">
            <v>风景园林学</v>
          </cell>
          <cell r="E1599" t="str">
            <v>艺术学院、园林学院</v>
          </cell>
        </row>
        <row r="1600">
          <cell r="A1600" t="str">
            <v>106510095137343</v>
          </cell>
          <cell r="B1600" t="str">
            <v>彭蝶</v>
          </cell>
          <cell r="C1600" t="str">
            <v>095137</v>
          </cell>
          <cell r="D1600" t="str">
            <v>农业管理</v>
          </cell>
          <cell r="E1600" t="str">
            <v>安溪茶学院</v>
          </cell>
        </row>
        <row r="1601">
          <cell r="A1601" t="str">
            <v>104250540007179</v>
          </cell>
          <cell r="B1601" t="str">
            <v>吴锋振</v>
          </cell>
          <cell r="C1601" t="str">
            <v>085600</v>
          </cell>
          <cell r="D1601" t="str">
            <v>材料与化工</v>
          </cell>
          <cell r="E1601" t="str">
            <v>材料工程学院</v>
          </cell>
        </row>
        <row r="1602">
          <cell r="A1602" t="str">
            <v>103890210410059</v>
          </cell>
          <cell r="B1602" t="str">
            <v>刘用垄</v>
          </cell>
          <cell r="C1602" t="str">
            <v>095400</v>
          </cell>
          <cell r="D1602" t="str">
            <v>林业</v>
          </cell>
          <cell r="E1602" t="str">
            <v>林学院</v>
          </cell>
        </row>
        <row r="1603">
          <cell r="A1603" t="str">
            <v>106130086100762</v>
          </cell>
          <cell r="B1603" t="str">
            <v>程鹏斐</v>
          </cell>
          <cell r="C1603" t="str">
            <v>086100</v>
          </cell>
          <cell r="D1603" t="str">
            <v>交通运输</v>
          </cell>
          <cell r="E1603" t="str">
            <v>交通与土木工程学院</v>
          </cell>
        </row>
        <row r="1604">
          <cell r="A1604" t="str">
            <v>105380430800231</v>
          </cell>
          <cell r="B1604" t="str">
            <v>邹萍</v>
          </cell>
          <cell r="C1604" t="str">
            <v>095132</v>
          </cell>
          <cell r="D1604" t="str">
            <v>资源利用与植物保护</v>
          </cell>
          <cell r="E1604" t="str">
            <v>资源与环境学院</v>
          </cell>
        </row>
        <row r="1605">
          <cell r="A1605" t="str">
            <v>103890211902022</v>
          </cell>
          <cell r="B1605" t="str">
            <v>吴娟</v>
          </cell>
          <cell r="C1605" t="str">
            <v>095400</v>
          </cell>
          <cell r="D1605" t="str">
            <v>林业</v>
          </cell>
          <cell r="E1605" t="str">
            <v>林学院</v>
          </cell>
        </row>
        <row r="1606">
          <cell r="A1606" t="str">
            <v>103890210903066</v>
          </cell>
          <cell r="B1606" t="str">
            <v>张玉梅</v>
          </cell>
          <cell r="C1606" t="str">
            <v>095135</v>
          </cell>
          <cell r="D1606" t="str">
            <v>食品加工与安全</v>
          </cell>
          <cell r="E1606" t="str">
            <v>食品科学学院</v>
          </cell>
        </row>
        <row r="1607">
          <cell r="A1607" t="str">
            <v>106520351012123</v>
          </cell>
          <cell r="B1607" t="str">
            <v>兰欣</v>
          </cell>
          <cell r="C1607" t="str">
            <v>035101</v>
          </cell>
          <cell r="D1607" t="str">
            <v>法律（非法学）</v>
          </cell>
          <cell r="E1607" t="str">
            <v>公共管理学院</v>
          </cell>
        </row>
        <row r="1608">
          <cell r="A1608" t="str">
            <v>103070210009272</v>
          </cell>
          <cell r="B1608" t="str">
            <v>黄海滨</v>
          </cell>
          <cell r="C1608" t="str">
            <v>090101</v>
          </cell>
          <cell r="D1608" t="str">
            <v>作物栽培学与耕作学</v>
          </cell>
          <cell r="E1608" t="str">
            <v>农学院</v>
          </cell>
        </row>
        <row r="1609">
          <cell r="A1609" t="str">
            <v>103890210901063</v>
          </cell>
          <cell r="B1609" t="str">
            <v>刘思迪</v>
          </cell>
          <cell r="C1609" t="str">
            <v>083200</v>
          </cell>
          <cell r="D1609" t="str">
            <v>食品科学与工程</v>
          </cell>
          <cell r="E1609" t="str">
            <v>食品科学学院</v>
          </cell>
        </row>
        <row r="1610">
          <cell r="A1610" t="str">
            <v>103890211603023</v>
          </cell>
          <cell r="B1610" t="str">
            <v>丘悦</v>
          </cell>
          <cell r="C1610" t="str">
            <v>120400</v>
          </cell>
          <cell r="D1610" t="str">
            <v>公共管理</v>
          </cell>
          <cell r="E1610" t="str">
            <v>公共管理学院</v>
          </cell>
        </row>
        <row r="1611">
          <cell r="A1611" t="str">
            <v>103890210305013</v>
          </cell>
          <cell r="B1611" t="str">
            <v>武欢</v>
          </cell>
          <cell r="C1611" t="str">
            <v>0902Z2</v>
          </cell>
          <cell r="D1611" t="str">
            <v>花卉与景观园艺</v>
          </cell>
          <cell r="E1611" t="str">
            <v>园艺学院</v>
          </cell>
        </row>
        <row r="1612">
          <cell r="A1612" t="str">
            <v>103890251405471</v>
          </cell>
          <cell r="B1612" t="str">
            <v>张露露</v>
          </cell>
          <cell r="C1612" t="str">
            <v>125300</v>
          </cell>
          <cell r="D1612" t="str">
            <v>会计</v>
          </cell>
          <cell r="E1612" t="str">
            <v>管理学院（旅游学院）</v>
          </cell>
        </row>
        <row r="1613">
          <cell r="A1613" t="str">
            <v>103890251605055</v>
          </cell>
          <cell r="B1613" t="str">
            <v>薛建英</v>
          </cell>
          <cell r="C1613" t="str">
            <v>125200</v>
          </cell>
          <cell r="D1613" t="str">
            <v>公共管理</v>
          </cell>
          <cell r="E1613" t="str">
            <v>公共管理学院</v>
          </cell>
        </row>
        <row r="1614">
          <cell r="A1614" t="str">
            <v>103070210008664</v>
          </cell>
          <cell r="B1614" t="str">
            <v>赵淑姣</v>
          </cell>
          <cell r="C1614" t="str">
            <v>095132</v>
          </cell>
          <cell r="D1614" t="str">
            <v>资源利用与植物保护</v>
          </cell>
          <cell r="E1614" t="str">
            <v>植物保护学院</v>
          </cell>
        </row>
        <row r="1615">
          <cell r="A1615" t="str">
            <v>103890210501030</v>
          </cell>
          <cell r="B1615" t="str">
            <v>张以勒</v>
          </cell>
          <cell r="C1615" t="str">
            <v>071000</v>
          </cell>
          <cell r="D1615" t="str">
            <v>生物学</v>
          </cell>
          <cell r="E1615" t="str">
            <v>生命科学学院</v>
          </cell>
        </row>
        <row r="1616">
          <cell r="A1616" t="str">
            <v>103890212302018</v>
          </cell>
          <cell r="B1616" t="str">
            <v>王定成</v>
          </cell>
          <cell r="C1616" t="str">
            <v>095137</v>
          </cell>
          <cell r="D1616" t="str">
            <v>农业管理</v>
          </cell>
          <cell r="E1616" t="str">
            <v>安溪茶学院</v>
          </cell>
        </row>
        <row r="1617">
          <cell r="A1617" t="str">
            <v>103890211902229</v>
          </cell>
          <cell r="B1617" t="str">
            <v>张群</v>
          </cell>
          <cell r="C1617" t="str">
            <v>095300</v>
          </cell>
          <cell r="D1617" t="str">
            <v>风景园林</v>
          </cell>
          <cell r="E1617" t="str">
            <v>艺术学院、园林学院</v>
          </cell>
        </row>
        <row r="1618">
          <cell r="A1618" t="str">
            <v>105590210011002</v>
          </cell>
          <cell r="B1618" t="str">
            <v>吴文雅</v>
          </cell>
          <cell r="C1618" t="str">
            <v>086000</v>
          </cell>
          <cell r="D1618" t="str">
            <v>生物与医药</v>
          </cell>
          <cell r="E1618" t="str">
            <v>生命科学学院</v>
          </cell>
        </row>
        <row r="1619">
          <cell r="A1619" t="str">
            <v>103890211603033</v>
          </cell>
          <cell r="B1619" t="str">
            <v>郑子健</v>
          </cell>
          <cell r="C1619" t="str">
            <v>120400</v>
          </cell>
          <cell r="D1619" t="str">
            <v>公共管理</v>
          </cell>
          <cell r="E1619" t="str">
            <v>公共管理学院</v>
          </cell>
        </row>
        <row r="1620">
          <cell r="A1620" t="str">
            <v>144300107000133</v>
          </cell>
          <cell r="B1620" t="str">
            <v>王淑真</v>
          </cell>
          <cell r="C1620" t="str">
            <v>095400</v>
          </cell>
          <cell r="D1620" t="str">
            <v>林业</v>
          </cell>
          <cell r="E1620" t="str">
            <v>林学院</v>
          </cell>
        </row>
        <row r="1621">
          <cell r="A1621" t="str">
            <v>103890210902021</v>
          </cell>
          <cell r="B1621" t="str">
            <v>邵南昆</v>
          </cell>
          <cell r="C1621" t="str">
            <v>086000</v>
          </cell>
          <cell r="D1621" t="str">
            <v>生物与医药</v>
          </cell>
          <cell r="E1621" t="str">
            <v>食品科学学院</v>
          </cell>
        </row>
        <row r="1622">
          <cell r="A1622" t="str">
            <v>103860210303939</v>
          </cell>
          <cell r="B1622" t="str">
            <v>郭仕豪</v>
          </cell>
          <cell r="C1622" t="str">
            <v>085400</v>
          </cell>
          <cell r="D1622" t="str">
            <v>电子信息</v>
          </cell>
          <cell r="E1622" t="str">
            <v>机电工程学院</v>
          </cell>
        </row>
        <row r="1623">
          <cell r="A1623" t="str">
            <v>103890251405738</v>
          </cell>
          <cell r="B1623" t="str">
            <v>万嘉铭</v>
          </cell>
          <cell r="C1623" t="str">
            <v>125300</v>
          </cell>
          <cell r="D1623" t="str">
            <v>会计</v>
          </cell>
          <cell r="E1623" t="str">
            <v>管理学院（旅游学院）</v>
          </cell>
        </row>
        <row r="1624">
          <cell r="A1624" t="str">
            <v>103890211603003</v>
          </cell>
          <cell r="B1624" t="str">
            <v>叶修政</v>
          </cell>
          <cell r="C1624" t="str">
            <v>120400</v>
          </cell>
          <cell r="D1624" t="str">
            <v>公共管理</v>
          </cell>
          <cell r="E1624" t="str">
            <v>公共管理学院</v>
          </cell>
        </row>
        <row r="1625">
          <cell r="A1625" t="str">
            <v>103890211902256</v>
          </cell>
          <cell r="B1625" t="str">
            <v>杨维</v>
          </cell>
          <cell r="C1625" t="str">
            <v>095300</v>
          </cell>
          <cell r="D1625" t="str">
            <v>风景园林</v>
          </cell>
          <cell r="E1625" t="str">
            <v>艺术学院、园林学院</v>
          </cell>
        </row>
        <row r="1626">
          <cell r="A1626" t="str">
            <v>107180413214099</v>
          </cell>
          <cell r="B1626" t="str">
            <v>高若允</v>
          </cell>
          <cell r="C1626" t="str">
            <v>070501</v>
          </cell>
          <cell r="D1626" t="str">
            <v>自然地理学</v>
          </cell>
          <cell r="E1626" t="str">
            <v>林学院</v>
          </cell>
        </row>
        <row r="1627">
          <cell r="A1627" t="str">
            <v>103890210103007</v>
          </cell>
          <cell r="B1627" t="str">
            <v>陈元军</v>
          </cell>
          <cell r="C1627" t="str">
            <v>095131</v>
          </cell>
          <cell r="D1627" t="str">
            <v>农艺与种业</v>
          </cell>
          <cell r="E1627" t="str">
            <v>农学院</v>
          </cell>
        </row>
        <row r="1628">
          <cell r="A1628" t="str">
            <v>111170210016590</v>
          </cell>
          <cell r="B1628" t="str">
            <v>贾悦</v>
          </cell>
          <cell r="C1628" t="str">
            <v>090401</v>
          </cell>
          <cell r="D1628" t="str">
            <v>植物病理学</v>
          </cell>
          <cell r="E1628" t="str">
            <v>植物保护学院</v>
          </cell>
        </row>
        <row r="1629">
          <cell r="A1629" t="str">
            <v>104970200334903</v>
          </cell>
          <cell r="B1629" t="str">
            <v>彭佳豪</v>
          </cell>
          <cell r="C1629" t="str">
            <v>085900</v>
          </cell>
          <cell r="D1629" t="str">
            <v>土木水利</v>
          </cell>
          <cell r="E1629" t="str">
            <v>交通与土木工程学院</v>
          </cell>
        </row>
        <row r="1630">
          <cell r="A1630" t="str">
            <v>103890212302037</v>
          </cell>
          <cell r="B1630" t="str">
            <v>张文倩</v>
          </cell>
          <cell r="C1630" t="str">
            <v>095137</v>
          </cell>
          <cell r="D1630" t="str">
            <v>农业管理</v>
          </cell>
          <cell r="E1630" t="str">
            <v>安溪茶学院</v>
          </cell>
        </row>
        <row r="1631">
          <cell r="A1631" t="str">
            <v>103890211904014</v>
          </cell>
          <cell r="B1631" t="str">
            <v>胡志祥</v>
          </cell>
          <cell r="C1631" t="str">
            <v>135108</v>
          </cell>
          <cell r="D1631" t="str">
            <v>艺术设计</v>
          </cell>
          <cell r="E1631" t="str">
            <v>艺术学院、园林学院</v>
          </cell>
        </row>
        <row r="1632">
          <cell r="A1632" t="str">
            <v>103840212114446</v>
          </cell>
          <cell r="B1632" t="str">
            <v>李怡醒</v>
          </cell>
          <cell r="C1632" t="str">
            <v>030503</v>
          </cell>
          <cell r="D1632" t="str">
            <v>马克思主义中国化研究</v>
          </cell>
          <cell r="E1632" t="str">
            <v>马克思主义学院</v>
          </cell>
        </row>
        <row r="1633">
          <cell r="A1633" t="str">
            <v>103070210007713</v>
          </cell>
          <cell r="B1633" t="str">
            <v>庞超</v>
          </cell>
          <cell r="C1633" t="str">
            <v>095131</v>
          </cell>
          <cell r="D1633" t="str">
            <v>农艺与种业</v>
          </cell>
          <cell r="E1633" t="str">
            <v>农学院</v>
          </cell>
        </row>
        <row r="1634">
          <cell r="A1634" t="str">
            <v>103890251404038</v>
          </cell>
          <cell r="B1634" t="str">
            <v>戴冰</v>
          </cell>
          <cell r="C1634" t="str">
            <v>125100</v>
          </cell>
          <cell r="D1634" t="str">
            <v>工商管理</v>
          </cell>
          <cell r="E1634" t="str">
            <v>管理学院（旅游学院）</v>
          </cell>
        </row>
        <row r="1635">
          <cell r="A1635" t="str">
            <v>105040210535102</v>
          </cell>
          <cell r="B1635" t="str">
            <v>王立冬</v>
          </cell>
          <cell r="C1635" t="str">
            <v>095400</v>
          </cell>
          <cell r="D1635" t="str">
            <v>林业</v>
          </cell>
          <cell r="E1635" t="str">
            <v>林学院</v>
          </cell>
        </row>
        <row r="1636">
          <cell r="A1636" t="str">
            <v>103890210402001</v>
          </cell>
          <cell r="B1636" t="str">
            <v>闫思嘉</v>
          </cell>
          <cell r="C1636" t="str">
            <v>070502</v>
          </cell>
          <cell r="D1636" t="str">
            <v>人文地理学</v>
          </cell>
          <cell r="E1636" t="str">
            <v>林学院</v>
          </cell>
        </row>
        <row r="1637">
          <cell r="A1637" t="str">
            <v>103890210201044</v>
          </cell>
          <cell r="B1637" t="str">
            <v>毛鸿坤</v>
          </cell>
          <cell r="C1637" t="str">
            <v>090401</v>
          </cell>
          <cell r="D1637" t="str">
            <v>植物病理学</v>
          </cell>
          <cell r="E1637" t="str">
            <v>植物保护学院</v>
          </cell>
        </row>
        <row r="1638">
          <cell r="A1638" t="str">
            <v>103070210007293</v>
          </cell>
          <cell r="B1638" t="str">
            <v>吴肇正</v>
          </cell>
          <cell r="C1638" t="str">
            <v>095132</v>
          </cell>
          <cell r="D1638" t="str">
            <v>资源利用与植物保护</v>
          </cell>
          <cell r="E1638" t="str">
            <v>资源与环境学院</v>
          </cell>
        </row>
        <row r="1639">
          <cell r="A1639" t="str">
            <v>103890211505081</v>
          </cell>
          <cell r="B1639" t="str">
            <v>赖荣科</v>
          </cell>
          <cell r="C1639" t="str">
            <v>095138</v>
          </cell>
          <cell r="D1639" t="str">
            <v>农村发展</v>
          </cell>
          <cell r="E1639" t="str">
            <v>经济学院</v>
          </cell>
        </row>
        <row r="1640">
          <cell r="A1640" t="str">
            <v>105640000006615</v>
          </cell>
          <cell r="B1640" t="str">
            <v>欧秋月</v>
          </cell>
          <cell r="C1640" t="str">
            <v>090101</v>
          </cell>
          <cell r="D1640" t="str">
            <v>作物栽培学与耕作学</v>
          </cell>
          <cell r="E1640" t="str">
            <v>农学院</v>
          </cell>
        </row>
        <row r="1641">
          <cell r="A1641" t="str">
            <v>102980210107078</v>
          </cell>
          <cell r="B1641" t="str">
            <v>李津津</v>
          </cell>
          <cell r="C1641" t="str">
            <v>090402</v>
          </cell>
          <cell r="D1641" t="str">
            <v>农业昆虫与害虫防治</v>
          </cell>
          <cell r="E1641" t="str">
            <v>植物保护学院</v>
          </cell>
        </row>
        <row r="1642">
          <cell r="A1642" t="str">
            <v>105890007003396</v>
          </cell>
          <cell r="B1642" t="str">
            <v>甫秋梅</v>
          </cell>
          <cell r="C1642" t="str">
            <v>095132</v>
          </cell>
          <cell r="D1642" t="str">
            <v>资源利用与植物保护</v>
          </cell>
          <cell r="E1642" t="str">
            <v>植物保护学院</v>
          </cell>
        </row>
        <row r="1643">
          <cell r="A1643" t="str">
            <v>105590210003703</v>
          </cell>
          <cell r="B1643" t="str">
            <v>应罕琦</v>
          </cell>
          <cell r="C1643" t="str">
            <v>071300</v>
          </cell>
          <cell r="D1643" t="str">
            <v>生态学</v>
          </cell>
          <cell r="E1643" t="str">
            <v>生命科学学院</v>
          </cell>
        </row>
        <row r="1644">
          <cell r="A1644" t="str">
            <v>144300189000055</v>
          </cell>
          <cell r="B1644" t="str">
            <v>刘继哲</v>
          </cell>
          <cell r="C1644" t="str">
            <v>071000</v>
          </cell>
          <cell r="D1644" t="str">
            <v>生物学</v>
          </cell>
          <cell r="E1644" t="str">
            <v>生命科学学院</v>
          </cell>
        </row>
        <row r="1645">
          <cell r="A1645" t="str">
            <v>102850212330778</v>
          </cell>
          <cell r="B1645" t="str">
            <v>任金艳</v>
          </cell>
          <cell r="C1645" t="str">
            <v>071000</v>
          </cell>
          <cell r="D1645" t="str">
            <v>生物学</v>
          </cell>
          <cell r="E1645" t="str">
            <v>生命科学学院</v>
          </cell>
        </row>
        <row r="1646">
          <cell r="A1646" t="str">
            <v>144300191000078</v>
          </cell>
          <cell r="B1646" t="str">
            <v>姚晓雷</v>
          </cell>
          <cell r="C1646" t="str">
            <v>095132</v>
          </cell>
          <cell r="D1646" t="str">
            <v>资源利用与植物保护</v>
          </cell>
          <cell r="E1646" t="str">
            <v>资源与环境学院</v>
          </cell>
        </row>
        <row r="1647">
          <cell r="A1647" t="str">
            <v>103890212302028</v>
          </cell>
          <cell r="B1647" t="str">
            <v>许奇君</v>
          </cell>
          <cell r="C1647" t="str">
            <v>095137</v>
          </cell>
          <cell r="D1647" t="str">
            <v>农业管理</v>
          </cell>
          <cell r="E1647" t="str">
            <v>安溪茶学院</v>
          </cell>
        </row>
        <row r="1648">
          <cell r="A1648" t="str">
            <v>103850211300109</v>
          </cell>
          <cell r="B1648" t="str">
            <v>李雪雪</v>
          </cell>
          <cell r="C1648" t="str">
            <v>135108</v>
          </cell>
          <cell r="D1648" t="str">
            <v>艺术设计</v>
          </cell>
          <cell r="E1648" t="str">
            <v>艺术学院、园林学院</v>
          </cell>
        </row>
        <row r="1649">
          <cell r="A1649" t="str">
            <v>101570000000977</v>
          </cell>
          <cell r="B1649" t="str">
            <v>赵欢欢</v>
          </cell>
          <cell r="C1649" t="str">
            <v>095131</v>
          </cell>
          <cell r="D1649" t="str">
            <v>农艺与种业</v>
          </cell>
          <cell r="E1649" t="str">
            <v>园艺学院</v>
          </cell>
        </row>
        <row r="1650">
          <cell r="A1650" t="str">
            <v>103890211303009</v>
          </cell>
          <cell r="B1650" t="str">
            <v>应华山</v>
          </cell>
          <cell r="C1650" t="str">
            <v>085900</v>
          </cell>
          <cell r="D1650" t="str">
            <v>土木水利</v>
          </cell>
          <cell r="E1650" t="str">
            <v>交通与土木工程学院</v>
          </cell>
        </row>
        <row r="1651">
          <cell r="A1651" t="str">
            <v>103890210903061</v>
          </cell>
          <cell r="B1651" t="str">
            <v>曹国玉</v>
          </cell>
          <cell r="C1651" t="str">
            <v>095135</v>
          </cell>
          <cell r="D1651" t="str">
            <v>食品加工与安全</v>
          </cell>
          <cell r="E1651" t="str">
            <v>食品科学学院</v>
          </cell>
        </row>
        <row r="1652">
          <cell r="A1652" t="str">
            <v>105590210005041</v>
          </cell>
          <cell r="B1652" t="str">
            <v>韩春晖</v>
          </cell>
          <cell r="C1652" t="str">
            <v>085600</v>
          </cell>
          <cell r="D1652" t="str">
            <v>材料与化工</v>
          </cell>
          <cell r="E1652" t="str">
            <v>材料工程学院</v>
          </cell>
        </row>
        <row r="1653">
          <cell r="A1653" t="str">
            <v>105610200009526</v>
          </cell>
          <cell r="B1653" t="str">
            <v>黄恒涛</v>
          </cell>
          <cell r="C1653" t="str">
            <v>120400</v>
          </cell>
          <cell r="D1653" t="str">
            <v>公共管理</v>
          </cell>
          <cell r="E1653" t="str">
            <v>公共管理学院</v>
          </cell>
        </row>
        <row r="1654">
          <cell r="A1654" t="str">
            <v>103890210903075</v>
          </cell>
          <cell r="B1654" t="str">
            <v>倪乾乾</v>
          </cell>
          <cell r="C1654" t="str">
            <v>095135</v>
          </cell>
          <cell r="D1654" t="str">
            <v>食品加工与安全</v>
          </cell>
          <cell r="E1654" t="str">
            <v>食品科学学院</v>
          </cell>
        </row>
        <row r="1655">
          <cell r="A1655" t="str">
            <v>103070210007583</v>
          </cell>
          <cell r="B1655" t="str">
            <v>肖强</v>
          </cell>
          <cell r="C1655" t="str">
            <v>095131</v>
          </cell>
          <cell r="D1655" t="str">
            <v>农艺与种业</v>
          </cell>
          <cell r="E1655" t="str">
            <v>农学院</v>
          </cell>
        </row>
        <row r="1656">
          <cell r="A1656" t="str">
            <v>103890210303056</v>
          </cell>
          <cell r="B1656" t="str">
            <v>李晶</v>
          </cell>
          <cell r="C1656" t="str">
            <v>090203</v>
          </cell>
          <cell r="D1656" t="str">
            <v>茶学</v>
          </cell>
          <cell r="E1656" t="str">
            <v>园艺学院</v>
          </cell>
        </row>
        <row r="1657">
          <cell r="A1657" t="str">
            <v>103890211505140</v>
          </cell>
          <cell r="B1657" t="str">
            <v>朱绍鹏</v>
          </cell>
          <cell r="C1657" t="str">
            <v>095138</v>
          </cell>
          <cell r="D1657" t="str">
            <v>农村发展</v>
          </cell>
          <cell r="E1657" t="str">
            <v>经济学院</v>
          </cell>
        </row>
        <row r="1658">
          <cell r="A1658" t="str">
            <v>103890210102033</v>
          </cell>
          <cell r="B1658" t="str">
            <v>包文青</v>
          </cell>
          <cell r="C1658" t="str">
            <v>090102</v>
          </cell>
          <cell r="D1658" t="str">
            <v>作物遗传育种</v>
          </cell>
          <cell r="E1658" t="str">
            <v>农学院</v>
          </cell>
        </row>
        <row r="1659">
          <cell r="A1659" t="str">
            <v>103890211901121</v>
          </cell>
          <cell r="B1659" t="str">
            <v>刘玲</v>
          </cell>
          <cell r="C1659" t="str">
            <v>083400</v>
          </cell>
          <cell r="D1659" t="str">
            <v>风景园林学</v>
          </cell>
          <cell r="E1659" t="str">
            <v>艺术学院、园林学院</v>
          </cell>
        </row>
        <row r="1660">
          <cell r="A1660" t="str">
            <v>103890211303032</v>
          </cell>
          <cell r="B1660" t="str">
            <v>陈义桢</v>
          </cell>
          <cell r="C1660" t="str">
            <v>085900</v>
          </cell>
          <cell r="D1660" t="str">
            <v>土木水利</v>
          </cell>
          <cell r="E1660" t="str">
            <v>交通与土木工程学院</v>
          </cell>
        </row>
        <row r="1661">
          <cell r="A1661" t="str">
            <v>103890251605140</v>
          </cell>
          <cell r="B1661" t="str">
            <v>林挺</v>
          </cell>
          <cell r="C1661" t="str">
            <v>125200</v>
          </cell>
          <cell r="D1661" t="str">
            <v>公共管理</v>
          </cell>
          <cell r="E1661" t="str">
            <v>公共管理学院</v>
          </cell>
        </row>
        <row r="1662">
          <cell r="A1662" t="str">
            <v>103890251405137</v>
          </cell>
          <cell r="B1662" t="str">
            <v>曹于钦</v>
          </cell>
          <cell r="C1662" t="str">
            <v>125300</v>
          </cell>
          <cell r="D1662" t="str">
            <v>会计</v>
          </cell>
          <cell r="E1662" t="str">
            <v>管理学院（旅游学院）</v>
          </cell>
        </row>
        <row r="1663">
          <cell r="A1663" t="str">
            <v>103890210101001</v>
          </cell>
          <cell r="B1663" t="str">
            <v>陈飞鹤</v>
          </cell>
          <cell r="C1663" t="str">
            <v>090101</v>
          </cell>
          <cell r="D1663" t="str">
            <v>作物栽培学与耕作学</v>
          </cell>
          <cell r="E1663" t="str">
            <v>农学院</v>
          </cell>
        </row>
        <row r="1664">
          <cell r="A1664" t="str">
            <v>100560000103752</v>
          </cell>
          <cell r="B1664" t="str">
            <v>李娜</v>
          </cell>
          <cell r="C1664" t="str">
            <v>085600</v>
          </cell>
          <cell r="D1664" t="str">
            <v>材料与化工</v>
          </cell>
          <cell r="E1664" t="str">
            <v>材料工程学院</v>
          </cell>
        </row>
        <row r="1665">
          <cell r="A1665" t="str">
            <v>103890251405559</v>
          </cell>
          <cell r="B1665" t="str">
            <v>周珂</v>
          </cell>
          <cell r="C1665" t="str">
            <v>125300</v>
          </cell>
          <cell r="D1665" t="str">
            <v>会计</v>
          </cell>
          <cell r="E1665" t="str">
            <v>管理学院（旅游学院）</v>
          </cell>
        </row>
        <row r="1666">
          <cell r="A1666" t="str">
            <v>103890251405110</v>
          </cell>
          <cell r="B1666" t="str">
            <v>崔靖</v>
          </cell>
          <cell r="C1666" t="str">
            <v>125300</v>
          </cell>
          <cell r="D1666" t="str">
            <v>会计</v>
          </cell>
          <cell r="E1666" t="str">
            <v>管理学院（旅游学院）</v>
          </cell>
        </row>
        <row r="1667">
          <cell r="A1667" t="str">
            <v>103070210000308</v>
          </cell>
          <cell r="B1667" t="str">
            <v>张文</v>
          </cell>
          <cell r="C1667" t="str">
            <v>095132</v>
          </cell>
          <cell r="D1667" t="str">
            <v>资源利用与植物保护</v>
          </cell>
          <cell r="E1667" t="str">
            <v>植物保护学院</v>
          </cell>
        </row>
        <row r="1668">
          <cell r="A1668" t="str">
            <v>104030035101299</v>
          </cell>
          <cell r="B1668" t="str">
            <v>廖江涛</v>
          </cell>
          <cell r="C1668" t="str">
            <v>035101</v>
          </cell>
          <cell r="D1668" t="str">
            <v>法律（非法学）</v>
          </cell>
          <cell r="E1668" t="str">
            <v>公共管理学院</v>
          </cell>
        </row>
        <row r="1669">
          <cell r="A1669" t="str">
            <v>101510000908842</v>
          </cell>
          <cell r="B1669" t="str">
            <v>梁梓桢</v>
          </cell>
          <cell r="C1669" t="str">
            <v>035102</v>
          </cell>
          <cell r="D1669" t="str">
            <v>法律（法学）</v>
          </cell>
          <cell r="E1669" t="str">
            <v>公共管理学院</v>
          </cell>
        </row>
        <row r="1670">
          <cell r="A1670" t="str">
            <v>103070210007360</v>
          </cell>
          <cell r="B1670" t="str">
            <v>范荣斌</v>
          </cell>
          <cell r="C1670" t="str">
            <v>090101</v>
          </cell>
          <cell r="D1670" t="str">
            <v>作物栽培学与耕作学</v>
          </cell>
          <cell r="E1670" t="str">
            <v>农学院</v>
          </cell>
        </row>
        <row r="1671">
          <cell r="A1671" t="str">
            <v>103070210009257</v>
          </cell>
          <cell r="B1671" t="str">
            <v>周磊</v>
          </cell>
          <cell r="C1671" t="str">
            <v>090500</v>
          </cell>
          <cell r="D1671" t="str">
            <v>畜牧学</v>
          </cell>
          <cell r="E1671" t="str">
            <v>动物科学学院（蜂学学院）</v>
          </cell>
        </row>
        <row r="1672">
          <cell r="A1672" t="str">
            <v>103890210602003</v>
          </cell>
          <cell r="B1672" t="str">
            <v>蔡宗兵</v>
          </cell>
          <cell r="C1672" t="str">
            <v>090504</v>
          </cell>
          <cell r="D1672" t="str">
            <v>特种经济动物饲养</v>
          </cell>
          <cell r="E1672" t="str">
            <v>动物科学学院（蜂学学院）</v>
          </cell>
        </row>
        <row r="1673">
          <cell r="A1673" t="str">
            <v>103890211101049</v>
          </cell>
          <cell r="B1673" t="str">
            <v>朱惠玲</v>
          </cell>
          <cell r="C1673" t="str">
            <v>071400</v>
          </cell>
          <cell r="D1673" t="str">
            <v>统计学</v>
          </cell>
          <cell r="E1673" t="str">
            <v>计算机与信息学院</v>
          </cell>
        </row>
        <row r="1674">
          <cell r="A1674" t="str">
            <v>103860210606320</v>
          </cell>
          <cell r="B1674" t="str">
            <v>艾超凡</v>
          </cell>
          <cell r="C1674" t="str">
            <v>095132</v>
          </cell>
          <cell r="D1674" t="str">
            <v>资源利用与植物保护</v>
          </cell>
          <cell r="E1674" t="str">
            <v>资源与环境学院</v>
          </cell>
        </row>
        <row r="1675">
          <cell r="A1675" t="str">
            <v>100220351304859</v>
          </cell>
          <cell r="B1675" t="str">
            <v>余玉云</v>
          </cell>
          <cell r="C1675" t="str">
            <v>090702</v>
          </cell>
          <cell r="D1675" t="str">
            <v>森林培育</v>
          </cell>
          <cell r="E1675" t="str">
            <v>林学院</v>
          </cell>
        </row>
        <row r="1676">
          <cell r="A1676" t="str">
            <v>105040210535119</v>
          </cell>
          <cell r="B1676" t="str">
            <v>张旷典</v>
          </cell>
          <cell r="C1676" t="str">
            <v>095400</v>
          </cell>
          <cell r="D1676" t="str">
            <v>林业</v>
          </cell>
          <cell r="E1676" t="str">
            <v>林学院</v>
          </cell>
        </row>
        <row r="1677">
          <cell r="A1677" t="str">
            <v>102640210001094</v>
          </cell>
          <cell r="B1677" t="str">
            <v>袁鹭</v>
          </cell>
          <cell r="C1677" t="str">
            <v>095137</v>
          </cell>
          <cell r="D1677" t="str">
            <v>农业管理</v>
          </cell>
          <cell r="E1677" t="str">
            <v>安溪茶学院</v>
          </cell>
        </row>
        <row r="1678">
          <cell r="A1678" t="str">
            <v>103890210410060</v>
          </cell>
          <cell r="B1678" t="str">
            <v>刘少彦</v>
          </cell>
          <cell r="C1678" t="str">
            <v>095400</v>
          </cell>
          <cell r="D1678" t="str">
            <v>林业</v>
          </cell>
          <cell r="E1678" t="str">
            <v>林学院</v>
          </cell>
        </row>
        <row r="1679">
          <cell r="A1679" t="str">
            <v>103890251605383</v>
          </cell>
          <cell r="B1679" t="str">
            <v>林曼莉</v>
          </cell>
          <cell r="C1679" t="str">
            <v>125200</v>
          </cell>
          <cell r="D1679" t="str">
            <v>公共管理</v>
          </cell>
          <cell r="E1679" t="str">
            <v>公共管理学院</v>
          </cell>
        </row>
        <row r="1680">
          <cell r="A1680" t="str">
            <v>103840213514734</v>
          </cell>
          <cell r="B1680" t="str">
            <v>雷祖梁</v>
          </cell>
          <cell r="C1680" t="str">
            <v>071300</v>
          </cell>
          <cell r="D1680" t="str">
            <v>生态学</v>
          </cell>
          <cell r="E1680" t="str">
            <v>生命科学学院</v>
          </cell>
        </row>
        <row r="1681">
          <cell r="A1681" t="str">
            <v>103890251405355</v>
          </cell>
          <cell r="B1681" t="str">
            <v>蔡世霖</v>
          </cell>
          <cell r="C1681" t="str">
            <v>125300</v>
          </cell>
          <cell r="D1681" t="str">
            <v>会计</v>
          </cell>
          <cell r="E1681" t="str">
            <v>管理学院（旅游学院）</v>
          </cell>
        </row>
        <row r="1682">
          <cell r="A1682" t="str">
            <v>103890211902145</v>
          </cell>
          <cell r="B1682" t="str">
            <v>王天聪</v>
          </cell>
          <cell r="C1682" t="str">
            <v>095300</v>
          </cell>
          <cell r="D1682" t="str">
            <v>风景园林</v>
          </cell>
          <cell r="E1682" t="str">
            <v>艺术学院、园林学院</v>
          </cell>
        </row>
        <row r="1683">
          <cell r="A1683" t="str">
            <v>106100071020507</v>
          </cell>
          <cell r="B1683" t="str">
            <v>蒋梦薇</v>
          </cell>
          <cell r="C1683" t="str">
            <v>086000</v>
          </cell>
          <cell r="D1683" t="str">
            <v>生物与医药</v>
          </cell>
          <cell r="E1683" t="str">
            <v>生命科学学院</v>
          </cell>
        </row>
        <row r="1684">
          <cell r="A1684" t="str">
            <v>103950251251381</v>
          </cell>
          <cell r="B1684" t="str">
            <v>薛小隆</v>
          </cell>
          <cell r="C1684" t="str">
            <v>125100</v>
          </cell>
          <cell r="D1684" t="str">
            <v>工商管理</v>
          </cell>
          <cell r="E1684" t="str">
            <v>管理学院（旅游学院）</v>
          </cell>
        </row>
        <row r="1685">
          <cell r="A1685" t="str">
            <v>103070210000464</v>
          </cell>
          <cell r="B1685" t="str">
            <v>周少栋</v>
          </cell>
          <cell r="C1685" t="str">
            <v>095132</v>
          </cell>
          <cell r="D1685" t="str">
            <v>资源利用与植物保护</v>
          </cell>
          <cell r="E1685" t="str">
            <v>资源与环境学院</v>
          </cell>
        </row>
        <row r="1686">
          <cell r="A1686" t="str">
            <v>103890210901041</v>
          </cell>
          <cell r="B1686" t="str">
            <v>陈佳琪</v>
          </cell>
          <cell r="C1686" t="str">
            <v>083200</v>
          </cell>
          <cell r="D1686" t="str">
            <v>食品科学与工程</v>
          </cell>
          <cell r="E1686" t="str">
            <v>食品科学学院</v>
          </cell>
        </row>
        <row r="1687">
          <cell r="A1687" t="str">
            <v>106110516080895</v>
          </cell>
          <cell r="B1687" t="str">
            <v>鲜振兴</v>
          </cell>
          <cell r="C1687" t="str">
            <v>085900</v>
          </cell>
          <cell r="D1687" t="str">
            <v>土木水利</v>
          </cell>
          <cell r="E1687" t="str">
            <v>交通与土木工程学院</v>
          </cell>
        </row>
        <row r="1688">
          <cell r="A1688" t="str">
            <v>103890211505258</v>
          </cell>
          <cell r="B1688" t="str">
            <v>方胥</v>
          </cell>
          <cell r="C1688" t="str">
            <v>095138</v>
          </cell>
          <cell r="D1688" t="str">
            <v>农村发展</v>
          </cell>
          <cell r="E1688" t="str">
            <v>经济学院</v>
          </cell>
        </row>
        <row r="1689">
          <cell r="A1689" t="str">
            <v>103890210102036</v>
          </cell>
          <cell r="B1689" t="str">
            <v>叶文彬</v>
          </cell>
          <cell r="C1689" t="str">
            <v>090102</v>
          </cell>
          <cell r="D1689" t="str">
            <v>作物遗传育种</v>
          </cell>
          <cell r="E1689" t="str">
            <v>农学院</v>
          </cell>
        </row>
        <row r="1690">
          <cell r="A1690" t="str">
            <v>105040210534607</v>
          </cell>
          <cell r="B1690" t="str">
            <v>张贝</v>
          </cell>
          <cell r="C1690" t="str">
            <v>090201</v>
          </cell>
          <cell r="D1690" t="str">
            <v>果树学</v>
          </cell>
          <cell r="E1690" t="str">
            <v>园艺学院</v>
          </cell>
        </row>
        <row r="1691">
          <cell r="A1691" t="str">
            <v>144300181000003</v>
          </cell>
          <cell r="B1691" t="str">
            <v>袁萌</v>
          </cell>
          <cell r="C1691" t="str">
            <v>071300</v>
          </cell>
          <cell r="D1691" t="str">
            <v>生态学</v>
          </cell>
          <cell r="E1691" t="str">
            <v>生命科学学院</v>
          </cell>
        </row>
        <row r="1692">
          <cell r="A1692" t="str">
            <v>107120161150884</v>
          </cell>
          <cell r="B1692" t="str">
            <v>梁晶晶</v>
          </cell>
          <cell r="C1692" t="str">
            <v>090707</v>
          </cell>
          <cell r="D1692" t="str">
            <v>水土保持与荒漠化防治</v>
          </cell>
          <cell r="E1692" t="str">
            <v>林学院</v>
          </cell>
        </row>
        <row r="1693">
          <cell r="A1693" t="str">
            <v>107300121004256</v>
          </cell>
          <cell r="B1693" t="str">
            <v>巨愿愿</v>
          </cell>
          <cell r="C1693" t="str">
            <v>090403</v>
          </cell>
          <cell r="D1693" t="str">
            <v>农药学</v>
          </cell>
          <cell r="E1693" t="str">
            <v>植物保护学院</v>
          </cell>
        </row>
        <row r="1694">
          <cell r="A1694" t="str">
            <v>103860210809197</v>
          </cell>
          <cell r="B1694" t="str">
            <v>苏琮葆</v>
          </cell>
          <cell r="C1694" t="str">
            <v>086000</v>
          </cell>
          <cell r="D1694" t="str">
            <v>生物与医药</v>
          </cell>
          <cell r="E1694" t="str">
            <v>生命科学学院</v>
          </cell>
        </row>
        <row r="1695">
          <cell r="A1695" t="str">
            <v>103890210802005</v>
          </cell>
          <cell r="B1695" t="str">
            <v>贾浩冉</v>
          </cell>
          <cell r="C1695" t="str">
            <v>090300</v>
          </cell>
          <cell r="D1695" t="str">
            <v>农业资源与环境</v>
          </cell>
          <cell r="E1695" t="str">
            <v>资源与环境学院</v>
          </cell>
        </row>
        <row r="1696">
          <cell r="A1696" t="str">
            <v>105040210333758</v>
          </cell>
          <cell r="B1696" t="str">
            <v>王祖梅</v>
          </cell>
          <cell r="C1696" t="str">
            <v>095132</v>
          </cell>
          <cell r="D1696" t="str">
            <v>资源利用与植物保护</v>
          </cell>
          <cell r="E1696" t="str">
            <v>资源与环境学院</v>
          </cell>
        </row>
        <row r="1697">
          <cell r="A1697" t="str">
            <v>103890210803002</v>
          </cell>
          <cell r="B1697" t="str">
            <v>吴凤英</v>
          </cell>
          <cell r="C1697" t="str">
            <v>095132</v>
          </cell>
          <cell r="D1697" t="str">
            <v>资源利用与植物保护</v>
          </cell>
          <cell r="E1697" t="str">
            <v>资源与环境学院</v>
          </cell>
        </row>
        <row r="1698">
          <cell r="A1698" t="str">
            <v>103890212302013</v>
          </cell>
          <cell r="B1698" t="str">
            <v>苏宇佳</v>
          </cell>
          <cell r="C1698" t="str">
            <v>095137</v>
          </cell>
          <cell r="D1698" t="str">
            <v>农业管理</v>
          </cell>
          <cell r="E1698" t="str">
            <v>安溪茶学院</v>
          </cell>
        </row>
        <row r="1699">
          <cell r="A1699" t="str">
            <v>103860210505568</v>
          </cell>
          <cell r="B1699" t="str">
            <v>纪晟晖</v>
          </cell>
          <cell r="C1699" t="str">
            <v>085900</v>
          </cell>
          <cell r="D1699" t="str">
            <v>土木水利</v>
          </cell>
          <cell r="E1699" t="str">
            <v>交通与土木工程学院</v>
          </cell>
        </row>
        <row r="1700">
          <cell r="A1700" t="str">
            <v>144300181000048</v>
          </cell>
          <cell r="B1700" t="str">
            <v>吴扬雨</v>
          </cell>
          <cell r="C1700" t="str">
            <v>083000</v>
          </cell>
          <cell r="D1700" t="str">
            <v>环境科学与工程</v>
          </cell>
          <cell r="E1700" t="str">
            <v>资源与环境学院</v>
          </cell>
        </row>
        <row r="1701">
          <cell r="A1701" t="str">
            <v>105580330110309</v>
          </cell>
          <cell r="B1701" t="str">
            <v>沈静沅</v>
          </cell>
          <cell r="C1701" t="str">
            <v>095131</v>
          </cell>
          <cell r="D1701" t="str">
            <v>农艺与种业</v>
          </cell>
          <cell r="E1701" t="str">
            <v>园艺学院</v>
          </cell>
        </row>
        <row r="1702">
          <cell r="A1702" t="str">
            <v>103890251405117</v>
          </cell>
          <cell r="B1702" t="str">
            <v>杨琛岳</v>
          </cell>
          <cell r="C1702" t="str">
            <v>125300</v>
          </cell>
          <cell r="D1702" t="str">
            <v>会计</v>
          </cell>
          <cell r="E1702" t="str">
            <v>管理学院（旅游学院）</v>
          </cell>
        </row>
        <row r="1703">
          <cell r="A1703" t="str">
            <v>103890210405009</v>
          </cell>
          <cell r="B1703" t="str">
            <v>代林利</v>
          </cell>
          <cell r="C1703" t="str">
            <v>090702</v>
          </cell>
          <cell r="D1703" t="str">
            <v>森林培育</v>
          </cell>
          <cell r="E1703" t="str">
            <v>林学院</v>
          </cell>
        </row>
        <row r="1704">
          <cell r="A1704" t="str">
            <v>106110023030059</v>
          </cell>
          <cell r="B1704" t="str">
            <v>孙静</v>
          </cell>
          <cell r="C1704" t="str">
            <v>035102</v>
          </cell>
          <cell r="D1704" t="str">
            <v>法律（法学）</v>
          </cell>
          <cell r="E1704" t="str">
            <v>公共管理学院</v>
          </cell>
        </row>
        <row r="1705">
          <cell r="A1705" t="str">
            <v>103190130300460</v>
          </cell>
          <cell r="B1705" t="str">
            <v>周慧玲</v>
          </cell>
          <cell r="C1705" t="str">
            <v>095132</v>
          </cell>
          <cell r="D1705" t="str">
            <v>资源利用与植物保护</v>
          </cell>
          <cell r="E1705" t="str">
            <v>植物保护学院</v>
          </cell>
        </row>
        <row r="1706">
          <cell r="A1706" t="str">
            <v>103890210903042</v>
          </cell>
          <cell r="B1706" t="str">
            <v>谭棋</v>
          </cell>
          <cell r="C1706" t="str">
            <v>095135</v>
          </cell>
          <cell r="D1706" t="str">
            <v>食品加工与安全</v>
          </cell>
          <cell r="E1706" t="str">
            <v>食品科学学院</v>
          </cell>
        </row>
        <row r="1707">
          <cell r="A1707" t="str">
            <v>103890211101030</v>
          </cell>
          <cell r="B1707" t="str">
            <v>翁玲</v>
          </cell>
          <cell r="C1707" t="str">
            <v>071400</v>
          </cell>
          <cell r="D1707" t="str">
            <v>统计学</v>
          </cell>
          <cell r="E1707" t="str">
            <v>计算机与信息学院</v>
          </cell>
        </row>
        <row r="1708">
          <cell r="A1708" t="str">
            <v>103840211211587</v>
          </cell>
          <cell r="B1708" t="str">
            <v>王晓红</v>
          </cell>
          <cell r="C1708" t="str">
            <v>095134</v>
          </cell>
          <cell r="D1708" t="str">
            <v>渔业发展</v>
          </cell>
          <cell r="E1708" t="str">
            <v>动物科学学院（蜂学学院）</v>
          </cell>
        </row>
        <row r="1709">
          <cell r="A1709" t="str">
            <v>103840215312198</v>
          </cell>
          <cell r="B1709" t="str">
            <v>肖兴明</v>
          </cell>
          <cell r="C1709" t="str">
            <v>071000</v>
          </cell>
          <cell r="D1709" t="str">
            <v>生物学</v>
          </cell>
          <cell r="E1709" t="str">
            <v>生命科学学院</v>
          </cell>
        </row>
        <row r="1710">
          <cell r="A1710" t="str">
            <v>103190340616110</v>
          </cell>
          <cell r="B1710" t="str">
            <v>刘晴晴</v>
          </cell>
          <cell r="C1710" t="str">
            <v>071000</v>
          </cell>
          <cell r="D1710" t="str">
            <v>生物学</v>
          </cell>
          <cell r="E1710" t="str">
            <v>生命科学学院</v>
          </cell>
        </row>
        <row r="1711">
          <cell r="A1711" t="str">
            <v>103890210603025</v>
          </cell>
          <cell r="B1711" t="str">
            <v>林晓凤</v>
          </cell>
          <cell r="C1711" t="str">
            <v>090600</v>
          </cell>
          <cell r="D1711" t="str">
            <v>兽医学</v>
          </cell>
          <cell r="E1711" t="str">
            <v>动物科学学院（蜂学学院）</v>
          </cell>
        </row>
        <row r="1712">
          <cell r="A1712" t="str">
            <v>103890210305004</v>
          </cell>
          <cell r="B1712" t="str">
            <v>胡莉</v>
          </cell>
          <cell r="C1712" t="str">
            <v>0902Z2</v>
          </cell>
          <cell r="D1712" t="str">
            <v>花卉与景观园艺</v>
          </cell>
          <cell r="E1712" t="str">
            <v>园艺学院</v>
          </cell>
        </row>
        <row r="1713">
          <cell r="A1713" t="str">
            <v>103890211901030</v>
          </cell>
          <cell r="B1713" t="str">
            <v>毛昕怡</v>
          </cell>
          <cell r="C1713" t="str">
            <v>083400</v>
          </cell>
          <cell r="D1713" t="str">
            <v>风景园林学</v>
          </cell>
          <cell r="E1713" t="str">
            <v>艺术学院、园林学院</v>
          </cell>
        </row>
        <row r="1714">
          <cell r="A1714" t="str">
            <v>100270218220064</v>
          </cell>
          <cell r="B1714" t="str">
            <v>刘祥吉</v>
          </cell>
          <cell r="C1714" t="str">
            <v>083000</v>
          </cell>
          <cell r="D1714" t="str">
            <v>环境科学与工程</v>
          </cell>
          <cell r="E1714" t="str">
            <v>资源与环境学院</v>
          </cell>
        </row>
        <row r="1715">
          <cell r="A1715" t="str">
            <v>103890210407008</v>
          </cell>
          <cell r="B1715" t="str">
            <v>丘丽萍</v>
          </cell>
          <cell r="C1715" t="str">
            <v>090704</v>
          </cell>
          <cell r="D1715" t="str">
            <v>森林经理学</v>
          </cell>
          <cell r="E1715" t="str">
            <v>林学院</v>
          </cell>
        </row>
        <row r="1716">
          <cell r="A1716" t="str">
            <v>102550000004187</v>
          </cell>
          <cell r="B1716" t="str">
            <v>仇英儒</v>
          </cell>
          <cell r="C1716" t="str">
            <v>082804</v>
          </cell>
          <cell r="D1716" t="str">
            <v>农业电气化与自动化</v>
          </cell>
          <cell r="E1716" t="str">
            <v>机电工程学院</v>
          </cell>
        </row>
        <row r="1717">
          <cell r="A1717" t="str">
            <v>103890211902224</v>
          </cell>
          <cell r="B1717" t="str">
            <v>刘飞麟</v>
          </cell>
          <cell r="C1717" t="str">
            <v>095300</v>
          </cell>
          <cell r="D1717" t="str">
            <v>风景园林</v>
          </cell>
          <cell r="E1717" t="str">
            <v>艺术学院、园林学院</v>
          </cell>
        </row>
        <row r="1718">
          <cell r="A1718" t="str">
            <v>105640000006817</v>
          </cell>
          <cell r="B1718" t="str">
            <v>刘韵诗</v>
          </cell>
          <cell r="C1718" t="str">
            <v>090101</v>
          </cell>
          <cell r="D1718" t="str">
            <v>作物栽培学与耕作学</v>
          </cell>
          <cell r="E1718" t="str">
            <v>农学院</v>
          </cell>
        </row>
        <row r="1719">
          <cell r="A1719" t="str">
            <v>103890211505044</v>
          </cell>
          <cell r="B1719" t="str">
            <v>林舒泽</v>
          </cell>
          <cell r="C1719" t="str">
            <v>095138</v>
          </cell>
          <cell r="D1719" t="str">
            <v>农村发展</v>
          </cell>
          <cell r="E1719" t="str">
            <v>经济学院</v>
          </cell>
        </row>
        <row r="1720">
          <cell r="A1720" t="str">
            <v>103890210406007</v>
          </cell>
          <cell r="B1720" t="str">
            <v>张豪</v>
          </cell>
          <cell r="C1720" t="str">
            <v>090704</v>
          </cell>
          <cell r="D1720" t="str">
            <v>森林经理学</v>
          </cell>
          <cell r="E1720" t="str">
            <v>林学院</v>
          </cell>
        </row>
        <row r="1721">
          <cell r="A1721" t="str">
            <v>103890251605280</v>
          </cell>
          <cell r="B1721" t="str">
            <v>王中配</v>
          </cell>
          <cell r="C1721" t="str">
            <v>125200</v>
          </cell>
          <cell r="D1721" t="str">
            <v>公共管理</v>
          </cell>
          <cell r="E1721" t="str">
            <v>公共管理学院</v>
          </cell>
        </row>
        <row r="1722">
          <cell r="A1722" t="str">
            <v>103890211902334</v>
          </cell>
          <cell r="B1722" t="str">
            <v>高晓镕</v>
          </cell>
          <cell r="C1722" t="str">
            <v>095300</v>
          </cell>
          <cell r="D1722" t="str">
            <v>风景园林</v>
          </cell>
          <cell r="E1722" t="str">
            <v>艺术学院、园林学院</v>
          </cell>
        </row>
        <row r="1723">
          <cell r="A1723" t="str">
            <v>104030130500026</v>
          </cell>
          <cell r="B1723" t="str">
            <v>涂志钢</v>
          </cell>
          <cell r="C1723" t="str">
            <v>130500</v>
          </cell>
          <cell r="D1723" t="str">
            <v>设计学</v>
          </cell>
          <cell r="E1723" t="str">
            <v>艺术学院、园林学院</v>
          </cell>
        </row>
        <row r="1724">
          <cell r="A1724" t="str">
            <v>104970400338345</v>
          </cell>
          <cell r="B1724" t="str">
            <v>闫宇鹤</v>
          </cell>
          <cell r="C1724" t="str">
            <v>030503</v>
          </cell>
          <cell r="D1724" t="str">
            <v>马克思主义中国化研究</v>
          </cell>
          <cell r="E1724" t="str">
            <v>马克思主义学院</v>
          </cell>
        </row>
        <row r="1725">
          <cell r="A1725" t="str">
            <v>103860210303950</v>
          </cell>
          <cell r="B1725" t="str">
            <v>陈楠</v>
          </cell>
          <cell r="C1725" t="str">
            <v>085400</v>
          </cell>
          <cell r="D1725" t="str">
            <v>电子信息</v>
          </cell>
          <cell r="E1725" t="str">
            <v>机电工程学院</v>
          </cell>
        </row>
        <row r="1726">
          <cell r="A1726" t="str">
            <v>103890210410055</v>
          </cell>
          <cell r="B1726" t="str">
            <v>缪悄萍</v>
          </cell>
          <cell r="C1726" t="str">
            <v>095400</v>
          </cell>
          <cell r="D1726" t="str">
            <v>林业</v>
          </cell>
          <cell r="E1726" t="str">
            <v>林学院</v>
          </cell>
        </row>
        <row r="1727">
          <cell r="A1727" t="str">
            <v>144300181000001</v>
          </cell>
          <cell r="B1727" t="str">
            <v>邝绮玥</v>
          </cell>
          <cell r="C1727" t="str">
            <v>083000</v>
          </cell>
          <cell r="D1727" t="str">
            <v>环境科学与工程</v>
          </cell>
          <cell r="E1727" t="str">
            <v>资源与环境学院</v>
          </cell>
        </row>
        <row r="1728">
          <cell r="A1728" t="str">
            <v>105040210132367</v>
          </cell>
          <cell r="B1728" t="str">
            <v>赵文诗</v>
          </cell>
          <cell r="C1728" t="str">
            <v>095132</v>
          </cell>
          <cell r="D1728" t="str">
            <v>资源利用与植物保护</v>
          </cell>
          <cell r="E1728" t="str">
            <v>植物保护学院</v>
          </cell>
        </row>
        <row r="1729">
          <cell r="A1729" t="str">
            <v>103890210501035</v>
          </cell>
          <cell r="B1729" t="str">
            <v>徐杨</v>
          </cell>
          <cell r="C1729" t="str">
            <v>071000</v>
          </cell>
          <cell r="D1729" t="str">
            <v>生物学</v>
          </cell>
          <cell r="E1729" t="str">
            <v>生命科学学院</v>
          </cell>
        </row>
        <row r="1730">
          <cell r="A1730" t="str">
            <v>103890211505087</v>
          </cell>
          <cell r="B1730" t="str">
            <v>潘杉</v>
          </cell>
          <cell r="C1730" t="str">
            <v>095138</v>
          </cell>
          <cell r="D1730" t="str">
            <v>农村发展</v>
          </cell>
          <cell r="E1730" t="str">
            <v>经济学院</v>
          </cell>
        </row>
        <row r="1731">
          <cell r="A1731" t="str">
            <v>104910330319290</v>
          </cell>
          <cell r="B1731" t="str">
            <v>杨亚丽</v>
          </cell>
          <cell r="C1731" t="str">
            <v>120405</v>
          </cell>
          <cell r="D1731" t="str">
            <v>土地资源管理</v>
          </cell>
          <cell r="E1731" t="str">
            <v>公共管理学院</v>
          </cell>
        </row>
        <row r="1732">
          <cell r="A1732" t="str">
            <v>100530210021515</v>
          </cell>
          <cell r="B1732" t="str">
            <v>徐娜</v>
          </cell>
          <cell r="C1732" t="str">
            <v>035102</v>
          </cell>
          <cell r="D1732" t="str">
            <v>法律（法学）</v>
          </cell>
          <cell r="E1732" t="str">
            <v>公共管理学院</v>
          </cell>
        </row>
        <row r="1733">
          <cell r="A1733" t="str">
            <v>103890210410105</v>
          </cell>
          <cell r="B1733" t="str">
            <v>朱贺</v>
          </cell>
          <cell r="C1733" t="str">
            <v>095400</v>
          </cell>
          <cell r="D1733" t="str">
            <v>林业</v>
          </cell>
          <cell r="E1733" t="str">
            <v>林学院</v>
          </cell>
        </row>
        <row r="1734">
          <cell r="A1734" t="str">
            <v>103890211902034</v>
          </cell>
          <cell r="B1734" t="str">
            <v>李甜甜</v>
          </cell>
          <cell r="C1734" t="str">
            <v>095300</v>
          </cell>
          <cell r="D1734" t="str">
            <v>风景园林</v>
          </cell>
          <cell r="E1734" t="str">
            <v>艺术学院、园林学院</v>
          </cell>
        </row>
        <row r="1735">
          <cell r="A1735" t="str">
            <v>103860210809077</v>
          </cell>
          <cell r="B1735" t="str">
            <v>陈凌娟</v>
          </cell>
          <cell r="C1735" t="str">
            <v>086000</v>
          </cell>
          <cell r="D1735" t="str">
            <v>生物与医药</v>
          </cell>
          <cell r="E1735" t="str">
            <v>生命科学学院</v>
          </cell>
        </row>
        <row r="1736">
          <cell r="A1736" t="str">
            <v>103890210902037</v>
          </cell>
          <cell r="B1736" t="str">
            <v>黄艺婷</v>
          </cell>
          <cell r="C1736" t="str">
            <v>086000</v>
          </cell>
          <cell r="D1736" t="str">
            <v>生物与医药</v>
          </cell>
          <cell r="E1736" t="str">
            <v>食品科学学院</v>
          </cell>
        </row>
        <row r="1737">
          <cell r="A1737" t="str">
            <v>105040210132462</v>
          </cell>
          <cell r="B1737" t="str">
            <v>杨帆</v>
          </cell>
          <cell r="C1737" t="str">
            <v>095132</v>
          </cell>
          <cell r="D1737" t="str">
            <v>资源利用与植物保护</v>
          </cell>
          <cell r="E1737" t="str">
            <v>植物保护学院</v>
          </cell>
        </row>
        <row r="1738">
          <cell r="A1738" t="str">
            <v>103850210860221</v>
          </cell>
          <cell r="B1738" t="str">
            <v>郑宇航</v>
          </cell>
          <cell r="C1738" t="str">
            <v>085600</v>
          </cell>
          <cell r="D1738" t="str">
            <v>材料与化工</v>
          </cell>
          <cell r="E1738" t="str">
            <v>材料工程学院</v>
          </cell>
        </row>
        <row r="1739">
          <cell r="A1739" t="str">
            <v>103840213512276</v>
          </cell>
          <cell r="B1739" t="str">
            <v>朱玉璘</v>
          </cell>
          <cell r="C1739" t="str">
            <v>083000</v>
          </cell>
          <cell r="D1739" t="str">
            <v>环境科学与工程</v>
          </cell>
          <cell r="E1739" t="str">
            <v>资源与环境学院</v>
          </cell>
        </row>
        <row r="1740">
          <cell r="A1740" t="str">
            <v>103840213512289</v>
          </cell>
          <cell r="B1740" t="str">
            <v>林雪萍</v>
          </cell>
          <cell r="C1740" t="str">
            <v>095132</v>
          </cell>
          <cell r="D1740" t="str">
            <v>资源利用与植物保护</v>
          </cell>
          <cell r="E1740" t="str">
            <v>资源与环境学院</v>
          </cell>
        </row>
        <row r="1741">
          <cell r="A1741" t="str">
            <v>105110124305200</v>
          </cell>
          <cell r="B1741" t="str">
            <v>赵嘉伟</v>
          </cell>
          <cell r="C1741" t="str">
            <v>095137</v>
          </cell>
          <cell r="D1741" t="str">
            <v>农业管理</v>
          </cell>
          <cell r="E1741" t="str">
            <v>安溪茶学院</v>
          </cell>
        </row>
        <row r="1742">
          <cell r="A1742" t="str">
            <v>103890210903080</v>
          </cell>
          <cell r="B1742" t="str">
            <v>李瑞一</v>
          </cell>
          <cell r="C1742" t="str">
            <v>095135</v>
          </cell>
          <cell r="D1742" t="str">
            <v>食品加工与安全</v>
          </cell>
          <cell r="E1742" t="str">
            <v>食品科学学院</v>
          </cell>
        </row>
        <row r="1743">
          <cell r="A1743" t="str">
            <v>105590210020719</v>
          </cell>
          <cell r="B1743" t="str">
            <v>周昭宏</v>
          </cell>
          <cell r="C1743" t="str">
            <v>071000</v>
          </cell>
          <cell r="D1743" t="str">
            <v>生物学</v>
          </cell>
          <cell r="E1743" t="str">
            <v>生命科学学院</v>
          </cell>
        </row>
        <row r="1744">
          <cell r="A1744" t="str">
            <v>103890210410011</v>
          </cell>
          <cell r="B1744" t="str">
            <v>洪希群</v>
          </cell>
          <cell r="C1744" t="str">
            <v>095400</v>
          </cell>
          <cell r="D1744" t="str">
            <v>林业</v>
          </cell>
          <cell r="E1744" t="str">
            <v>林学院</v>
          </cell>
        </row>
        <row r="1745">
          <cell r="A1745" t="str">
            <v>103890251405337</v>
          </cell>
          <cell r="B1745" t="str">
            <v>张子豪</v>
          </cell>
          <cell r="C1745" t="str">
            <v>125300</v>
          </cell>
          <cell r="D1745" t="str">
            <v>会计</v>
          </cell>
          <cell r="E1745" t="str">
            <v>管理学院（旅游学院）</v>
          </cell>
        </row>
        <row r="1746">
          <cell r="A1746" t="str">
            <v>103890251605333</v>
          </cell>
          <cell r="B1746" t="str">
            <v>陈默</v>
          </cell>
          <cell r="C1746" t="str">
            <v>125200</v>
          </cell>
          <cell r="D1746" t="str">
            <v>公共管理</v>
          </cell>
          <cell r="E1746" t="str">
            <v>公共管理学院</v>
          </cell>
        </row>
        <row r="1747">
          <cell r="A1747" t="str">
            <v>103890210103015</v>
          </cell>
          <cell r="B1747" t="str">
            <v>张鑫</v>
          </cell>
          <cell r="C1747" t="str">
            <v>095131</v>
          </cell>
          <cell r="D1747" t="str">
            <v>农艺与种业</v>
          </cell>
          <cell r="E1747" t="str">
            <v>农学院</v>
          </cell>
        </row>
        <row r="1748">
          <cell r="A1748" t="str">
            <v>102720202011526</v>
          </cell>
          <cell r="B1748" t="str">
            <v>陈园</v>
          </cell>
          <cell r="C1748" t="str">
            <v>025100</v>
          </cell>
          <cell r="D1748" t="str">
            <v>金融</v>
          </cell>
          <cell r="E1748" t="str">
            <v>经济学院</v>
          </cell>
        </row>
        <row r="1749">
          <cell r="A1749" t="str">
            <v>103890210202022</v>
          </cell>
          <cell r="B1749" t="str">
            <v>孙增辉</v>
          </cell>
          <cell r="C1749" t="str">
            <v>090402</v>
          </cell>
          <cell r="D1749" t="str">
            <v>农业昆虫与害虫防治</v>
          </cell>
          <cell r="E1749" t="str">
            <v>植物保护学院</v>
          </cell>
        </row>
        <row r="1750">
          <cell r="A1750" t="str">
            <v>103890211902238</v>
          </cell>
          <cell r="B1750" t="str">
            <v>陈元慧</v>
          </cell>
          <cell r="C1750" t="str">
            <v>095300</v>
          </cell>
          <cell r="D1750" t="str">
            <v>风景园林</v>
          </cell>
          <cell r="E1750" t="str">
            <v>艺术学院、园林学院</v>
          </cell>
        </row>
        <row r="1751">
          <cell r="A1751" t="str">
            <v>103890211101039</v>
          </cell>
          <cell r="B1751" t="str">
            <v>张元孜</v>
          </cell>
          <cell r="C1751" t="str">
            <v>071400</v>
          </cell>
          <cell r="D1751" t="str">
            <v>统计学</v>
          </cell>
          <cell r="E1751" t="str">
            <v>计算机与信息学院</v>
          </cell>
        </row>
        <row r="1752">
          <cell r="A1752" t="str">
            <v>103890210607070</v>
          </cell>
          <cell r="B1752" t="str">
            <v>彭敏</v>
          </cell>
          <cell r="C1752" t="str">
            <v>095200</v>
          </cell>
          <cell r="D1752" t="str">
            <v>兽医</v>
          </cell>
          <cell r="E1752" t="str">
            <v>动物科学学院（蜂学学院）</v>
          </cell>
        </row>
        <row r="1753">
          <cell r="A1753" t="str">
            <v>103890210903011</v>
          </cell>
          <cell r="B1753" t="str">
            <v>方新梦</v>
          </cell>
          <cell r="C1753" t="str">
            <v>095135</v>
          </cell>
          <cell r="D1753" t="str">
            <v>食品加工与安全</v>
          </cell>
          <cell r="E1753" t="str">
            <v>食品科学学院</v>
          </cell>
        </row>
        <row r="1754">
          <cell r="A1754" t="str">
            <v>103840213514818</v>
          </cell>
          <cell r="B1754" t="str">
            <v>孙云珠</v>
          </cell>
          <cell r="C1754" t="str">
            <v>095400</v>
          </cell>
          <cell r="D1754" t="str">
            <v>林业</v>
          </cell>
          <cell r="E1754" t="str">
            <v>林学院</v>
          </cell>
        </row>
        <row r="1755">
          <cell r="A1755" t="str">
            <v>105320360106614</v>
          </cell>
          <cell r="B1755" t="str">
            <v>谢婉婕</v>
          </cell>
          <cell r="C1755" t="str">
            <v>071000</v>
          </cell>
          <cell r="D1755" t="str">
            <v>生物学</v>
          </cell>
          <cell r="E1755" t="str">
            <v>生命科学学院</v>
          </cell>
        </row>
        <row r="1756">
          <cell r="A1756" t="str">
            <v>100220141503118</v>
          </cell>
          <cell r="B1756" t="str">
            <v>高涯</v>
          </cell>
          <cell r="C1756" t="str">
            <v>095132</v>
          </cell>
          <cell r="D1756" t="str">
            <v>资源利用与植物保护</v>
          </cell>
          <cell r="E1756" t="str">
            <v>资源与环境学院</v>
          </cell>
        </row>
        <row r="1757">
          <cell r="A1757" t="str">
            <v>107300121004182</v>
          </cell>
          <cell r="B1757" t="str">
            <v>李转转</v>
          </cell>
          <cell r="C1757" t="str">
            <v>095132</v>
          </cell>
          <cell r="D1757" t="str">
            <v>资源利用与植物保护</v>
          </cell>
          <cell r="E1757" t="str">
            <v>植物保护学院</v>
          </cell>
        </row>
        <row r="1758">
          <cell r="A1758" t="str">
            <v>105320620106711</v>
          </cell>
          <cell r="B1758" t="str">
            <v>刘云红</v>
          </cell>
          <cell r="C1758" t="str">
            <v>086000</v>
          </cell>
          <cell r="D1758" t="str">
            <v>生物与医药</v>
          </cell>
          <cell r="E1758" t="str">
            <v>生命科学学院</v>
          </cell>
        </row>
        <row r="1759">
          <cell r="A1759" t="str">
            <v>105040210936158</v>
          </cell>
          <cell r="B1759" t="str">
            <v>李文</v>
          </cell>
          <cell r="C1759" t="str">
            <v>082903</v>
          </cell>
          <cell r="D1759" t="str">
            <v>林产化学加工工程</v>
          </cell>
          <cell r="E1759" t="str">
            <v>材料工程学院</v>
          </cell>
        </row>
        <row r="1760">
          <cell r="A1760" t="str">
            <v>103890210102022</v>
          </cell>
          <cell r="B1760" t="str">
            <v>曾秋霞</v>
          </cell>
          <cell r="C1760" t="str">
            <v>090102</v>
          </cell>
          <cell r="D1760" t="str">
            <v>作物遗传育种</v>
          </cell>
          <cell r="E1760" t="str">
            <v>农学院</v>
          </cell>
        </row>
        <row r="1761">
          <cell r="A1761" t="str">
            <v>105590210009459</v>
          </cell>
          <cell r="B1761" t="str">
            <v>李志港</v>
          </cell>
          <cell r="C1761" t="str">
            <v>083000</v>
          </cell>
          <cell r="D1761" t="str">
            <v>环境科学与工程</v>
          </cell>
          <cell r="E1761" t="str">
            <v>资源与环境学院</v>
          </cell>
        </row>
        <row r="1762">
          <cell r="A1762" t="str">
            <v>103890210903001</v>
          </cell>
          <cell r="B1762" t="str">
            <v>刘青青</v>
          </cell>
          <cell r="C1762" t="str">
            <v>095135</v>
          </cell>
          <cell r="D1762" t="str">
            <v>食品加工与安全</v>
          </cell>
          <cell r="E1762" t="str">
            <v>食品科学学院</v>
          </cell>
        </row>
        <row r="1763">
          <cell r="A1763" t="str">
            <v>103890210201041</v>
          </cell>
          <cell r="B1763" t="str">
            <v>梁晨媛</v>
          </cell>
          <cell r="C1763" t="str">
            <v>090401</v>
          </cell>
          <cell r="D1763" t="str">
            <v>植物病理学</v>
          </cell>
          <cell r="E1763" t="str">
            <v>植物保护学院</v>
          </cell>
        </row>
        <row r="1764">
          <cell r="A1764" t="str">
            <v>103890211902194</v>
          </cell>
          <cell r="B1764" t="str">
            <v>邹诚</v>
          </cell>
          <cell r="C1764" t="str">
            <v>095300</v>
          </cell>
          <cell r="D1764" t="str">
            <v>风景园林</v>
          </cell>
          <cell r="E1764" t="str">
            <v>艺术学院、园林学院</v>
          </cell>
        </row>
        <row r="1765">
          <cell r="A1765" t="str">
            <v>103890211901032</v>
          </cell>
          <cell r="B1765" t="str">
            <v>邓诗靖</v>
          </cell>
          <cell r="C1765" t="str">
            <v>083400</v>
          </cell>
          <cell r="D1765" t="str">
            <v>风景园林学</v>
          </cell>
          <cell r="E1765" t="str">
            <v>艺术学院、园林学院</v>
          </cell>
        </row>
        <row r="1766">
          <cell r="A1766" t="str">
            <v>103070210010340</v>
          </cell>
          <cell r="B1766" t="str">
            <v>施芷馨</v>
          </cell>
          <cell r="C1766" t="str">
            <v>095131</v>
          </cell>
          <cell r="D1766" t="str">
            <v>农艺与种业</v>
          </cell>
          <cell r="E1766" t="str">
            <v>园艺学院</v>
          </cell>
        </row>
        <row r="1767">
          <cell r="A1767" t="str">
            <v>107100512111330</v>
          </cell>
          <cell r="B1767" t="str">
            <v>林洪俊</v>
          </cell>
          <cell r="C1767" t="str">
            <v>085500</v>
          </cell>
          <cell r="D1767" t="str">
            <v>机械</v>
          </cell>
          <cell r="E1767" t="str">
            <v>机电工程学院</v>
          </cell>
        </row>
        <row r="1768">
          <cell r="A1768" t="str">
            <v>103890210410072</v>
          </cell>
          <cell r="B1768" t="str">
            <v>李明涛</v>
          </cell>
          <cell r="C1768" t="str">
            <v>095400</v>
          </cell>
          <cell r="D1768" t="str">
            <v>林业</v>
          </cell>
          <cell r="E1768" t="str">
            <v>林学院</v>
          </cell>
        </row>
        <row r="1769">
          <cell r="A1769" t="str">
            <v>103890210901127</v>
          </cell>
          <cell r="B1769" t="str">
            <v>张伯严</v>
          </cell>
          <cell r="C1769" t="str">
            <v>083200</v>
          </cell>
          <cell r="D1769" t="str">
            <v>食品科学与工程</v>
          </cell>
          <cell r="E1769" t="str">
            <v>食品科学学院</v>
          </cell>
        </row>
        <row r="1770">
          <cell r="A1770" t="str">
            <v>106360070502055</v>
          </cell>
          <cell r="B1770" t="str">
            <v>王超</v>
          </cell>
          <cell r="C1770" t="str">
            <v>070502</v>
          </cell>
          <cell r="D1770" t="str">
            <v>人文地理学</v>
          </cell>
          <cell r="E1770" t="str">
            <v>林学院</v>
          </cell>
        </row>
        <row r="1771">
          <cell r="A1771" t="str">
            <v>103890251405044</v>
          </cell>
          <cell r="B1771" t="str">
            <v>毛小丹</v>
          </cell>
          <cell r="C1771" t="str">
            <v>125300</v>
          </cell>
          <cell r="D1771" t="str">
            <v>会计</v>
          </cell>
          <cell r="E1771" t="str">
            <v>管理学院（旅游学院）</v>
          </cell>
        </row>
        <row r="1772">
          <cell r="A1772" t="str">
            <v>103410666601529</v>
          </cell>
          <cell r="B1772" t="str">
            <v>齐娜蒙</v>
          </cell>
          <cell r="C1772" t="str">
            <v>095131</v>
          </cell>
          <cell r="D1772" t="str">
            <v>农艺与种业</v>
          </cell>
          <cell r="E1772" t="str">
            <v>农学院</v>
          </cell>
        </row>
        <row r="1773">
          <cell r="A1773" t="str">
            <v>103890211902288</v>
          </cell>
          <cell r="B1773" t="str">
            <v>章学祎</v>
          </cell>
          <cell r="C1773" t="str">
            <v>095300</v>
          </cell>
          <cell r="D1773" t="str">
            <v>风景园林</v>
          </cell>
          <cell r="E1773" t="str">
            <v>艺术学院、园林学院</v>
          </cell>
        </row>
        <row r="1774">
          <cell r="A1774" t="str">
            <v>103890211505142</v>
          </cell>
          <cell r="B1774" t="str">
            <v>翁馨</v>
          </cell>
          <cell r="C1774" t="str">
            <v>095138</v>
          </cell>
          <cell r="D1774" t="str">
            <v>农村发展</v>
          </cell>
          <cell r="E1774" t="str">
            <v>经济学院</v>
          </cell>
        </row>
        <row r="1775">
          <cell r="A1775" t="str">
            <v>103890251605126</v>
          </cell>
          <cell r="B1775" t="str">
            <v>李华文</v>
          </cell>
          <cell r="C1775" t="str">
            <v>125200</v>
          </cell>
          <cell r="D1775" t="str">
            <v>公共管理</v>
          </cell>
          <cell r="E1775" t="str">
            <v>公共管理学院</v>
          </cell>
        </row>
        <row r="1776">
          <cell r="A1776" t="str">
            <v>103890211901082</v>
          </cell>
          <cell r="B1776" t="str">
            <v>黄楠</v>
          </cell>
          <cell r="C1776" t="str">
            <v>083400</v>
          </cell>
          <cell r="D1776" t="str">
            <v>风景园林学</v>
          </cell>
          <cell r="E1776" t="str">
            <v>艺术学院、园林学院</v>
          </cell>
        </row>
        <row r="1777">
          <cell r="A1777" t="str">
            <v>103890210304008</v>
          </cell>
          <cell r="B1777" t="str">
            <v>班景洁</v>
          </cell>
          <cell r="C1777" t="str">
            <v>0902Z1</v>
          </cell>
          <cell r="D1777" t="str">
            <v>设施农业科学与工程</v>
          </cell>
          <cell r="E1777" t="str">
            <v>园艺学院</v>
          </cell>
        </row>
        <row r="1778">
          <cell r="A1778" t="str">
            <v>101830219819253</v>
          </cell>
          <cell r="B1778" t="str">
            <v>陈婷凤</v>
          </cell>
          <cell r="C1778" t="str">
            <v>025100</v>
          </cell>
          <cell r="D1778" t="str">
            <v>金融</v>
          </cell>
          <cell r="E1778" t="str">
            <v>经济学院</v>
          </cell>
        </row>
        <row r="1779">
          <cell r="A1779" t="str">
            <v>103890251605085</v>
          </cell>
          <cell r="B1779" t="str">
            <v>张颖菲</v>
          </cell>
          <cell r="C1779" t="str">
            <v>125200</v>
          </cell>
          <cell r="D1779" t="str">
            <v>公共管理</v>
          </cell>
          <cell r="E1779" t="str">
            <v>公共管理学院</v>
          </cell>
        </row>
        <row r="1780">
          <cell r="A1780" t="str">
            <v>103860210809118</v>
          </cell>
          <cell r="B1780" t="str">
            <v>李家樵</v>
          </cell>
          <cell r="C1780" t="str">
            <v>086000</v>
          </cell>
          <cell r="D1780" t="str">
            <v>生物与医药</v>
          </cell>
          <cell r="E1780" t="str">
            <v>生命科学学院</v>
          </cell>
        </row>
        <row r="1781">
          <cell r="A1781" t="str">
            <v>103890210901018</v>
          </cell>
          <cell r="B1781" t="str">
            <v>曾斌芬</v>
          </cell>
          <cell r="C1781" t="str">
            <v>083200</v>
          </cell>
          <cell r="D1781" t="str">
            <v>食品科学与工程</v>
          </cell>
          <cell r="E1781" t="str">
            <v>食品科学学院</v>
          </cell>
        </row>
        <row r="1782">
          <cell r="A1782" t="str">
            <v>103890210201045</v>
          </cell>
          <cell r="B1782" t="str">
            <v>吴水良</v>
          </cell>
          <cell r="C1782" t="str">
            <v>090401</v>
          </cell>
          <cell r="D1782" t="str">
            <v>植物病理学</v>
          </cell>
          <cell r="E1782" t="str">
            <v>植物保护学院</v>
          </cell>
        </row>
        <row r="1783">
          <cell r="A1783" t="str">
            <v>103890210301014</v>
          </cell>
          <cell r="B1783" t="str">
            <v>郑宗昊</v>
          </cell>
          <cell r="C1783" t="str">
            <v>090201</v>
          </cell>
          <cell r="D1783" t="str">
            <v>果树学</v>
          </cell>
          <cell r="E1783" t="str">
            <v>园艺学院</v>
          </cell>
        </row>
        <row r="1784">
          <cell r="A1784" t="str">
            <v>103840213512235</v>
          </cell>
          <cell r="B1784" t="str">
            <v>曾张健</v>
          </cell>
          <cell r="C1784" t="str">
            <v>083000</v>
          </cell>
          <cell r="D1784" t="str">
            <v>环境科学与工程</v>
          </cell>
          <cell r="E1784" t="str">
            <v>资源与环境学院</v>
          </cell>
        </row>
        <row r="1785">
          <cell r="A1785" t="str">
            <v>102800210019957</v>
          </cell>
          <cell r="B1785" t="str">
            <v>唐杰</v>
          </cell>
          <cell r="C1785" t="str">
            <v>083000</v>
          </cell>
          <cell r="D1785" t="str">
            <v>环境科学与工程</v>
          </cell>
          <cell r="E1785" t="str">
            <v>资源与环境学院</v>
          </cell>
        </row>
        <row r="1786">
          <cell r="A1786" t="str">
            <v>106130085900661</v>
          </cell>
          <cell r="B1786" t="str">
            <v>王可轩</v>
          </cell>
          <cell r="C1786" t="str">
            <v>085600</v>
          </cell>
          <cell r="D1786" t="str">
            <v>材料与化工</v>
          </cell>
          <cell r="E1786" t="str">
            <v>材料工程学院</v>
          </cell>
        </row>
        <row r="1787">
          <cell r="A1787" t="str">
            <v>821010412196397</v>
          </cell>
          <cell r="B1787" t="str">
            <v>梅英</v>
          </cell>
          <cell r="C1787" t="str">
            <v>095132</v>
          </cell>
          <cell r="D1787" t="str">
            <v>资源利用与植物保护</v>
          </cell>
          <cell r="E1787" t="str">
            <v>植物保护学院</v>
          </cell>
        </row>
        <row r="1788">
          <cell r="A1788" t="str">
            <v>102800210006310</v>
          </cell>
          <cell r="B1788" t="str">
            <v>霍冉冉</v>
          </cell>
          <cell r="C1788" t="str">
            <v>085900</v>
          </cell>
          <cell r="D1788" t="str">
            <v>土木水利</v>
          </cell>
          <cell r="E1788" t="str">
            <v>交通与土木工程学院</v>
          </cell>
        </row>
        <row r="1789">
          <cell r="A1789" t="str">
            <v>103890211902188</v>
          </cell>
          <cell r="B1789" t="str">
            <v>王梦园</v>
          </cell>
          <cell r="C1789" t="str">
            <v>095300</v>
          </cell>
          <cell r="D1789" t="str">
            <v>风景园林</v>
          </cell>
          <cell r="E1789" t="str">
            <v>艺术学院、园林学院</v>
          </cell>
        </row>
        <row r="1790">
          <cell r="A1790" t="str">
            <v>106730000018915</v>
          </cell>
          <cell r="B1790" t="str">
            <v>陈红云</v>
          </cell>
          <cell r="C1790" t="str">
            <v>071300</v>
          </cell>
          <cell r="D1790" t="str">
            <v>生态学</v>
          </cell>
          <cell r="E1790" t="str">
            <v>安溪茶学院</v>
          </cell>
        </row>
        <row r="1791">
          <cell r="A1791" t="str">
            <v>103890210302018</v>
          </cell>
          <cell r="B1791" t="str">
            <v>施磊</v>
          </cell>
          <cell r="C1791" t="str">
            <v>090202</v>
          </cell>
          <cell r="D1791" t="str">
            <v>蔬菜学</v>
          </cell>
          <cell r="E1791" t="str">
            <v>园艺学院</v>
          </cell>
        </row>
        <row r="1792">
          <cell r="A1792" t="str">
            <v>101290225000102</v>
          </cell>
          <cell r="B1792" t="str">
            <v>刘南</v>
          </cell>
          <cell r="C1792" t="str">
            <v>090707</v>
          </cell>
          <cell r="D1792" t="str">
            <v>水土保持与荒漠化防治</v>
          </cell>
          <cell r="E1792" t="str">
            <v>林学院</v>
          </cell>
        </row>
        <row r="1793">
          <cell r="A1793" t="str">
            <v>103890210102010</v>
          </cell>
          <cell r="B1793" t="str">
            <v>童璐</v>
          </cell>
          <cell r="C1793" t="str">
            <v>090102</v>
          </cell>
          <cell r="D1793" t="str">
            <v>作物遗传育种</v>
          </cell>
          <cell r="E1793" t="str">
            <v>农学院</v>
          </cell>
        </row>
        <row r="1794">
          <cell r="A1794" t="str">
            <v>821010370285642</v>
          </cell>
          <cell r="B1794" t="str">
            <v>王萌</v>
          </cell>
          <cell r="C1794" t="str">
            <v>090102</v>
          </cell>
          <cell r="D1794" t="str">
            <v>作物遗传育种</v>
          </cell>
          <cell r="E1794" t="str">
            <v>农学院</v>
          </cell>
        </row>
        <row r="1795">
          <cell r="A1795" t="str">
            <v>144300112000128</v>
          </cell>
          <cell r="B1795" t="str">
            <v>徐良伟</v>
          </cell>
          <cell r="C1795" t="str">
            <v>086000</v>
          </cell>
          <cell r="D1795" t="str">
            <v>生物与医药</v>
          </cell>
          <cell r="E1795" t="str">
            <v>生命科学学院</v>
          </cell>
        </row>
        <row r="1796">
          <cell r="A1796" t="str">
            <v>102800210011671</v>
          </cell>
          <cell r="B1796" t="str">
            <v>陈梦雪</v>
          </cell>
          <cell r="C1796" t="str">
            <v>086000</v>
          </cell>
          <cell r="D1796" t="str">
            <v>生物与医药</v>
          </cell>
          <cell r="E1796" t="str">
            <v>生命科学学院</v>
          </cell>
        </row>
        <row r="1797">
          <cell r="A1797" t="str">
            <v>103890251405212</v>
          </cell>
          <cell r="B1797" t="str">
            <v>杨启</v>
          </cell>
          <cell r="C1797" t="str">
            <v>125300</v>
          </cell>
          <cell r="D1797" t="str">
            <v>会计</v>
          </cell>
          <cell r="E1797" t="str">
            <v>管理学院（旅游学院）</v>
          </cell>
        </row>
        <row r="1798">
          <cell r="A1798" t="str">
            <v>101830218605571</v>
          </cell>
          <cell r="B1798" t="str">
            <v>李珂</v>
          </cell>
          <cell r="C1798" t="str">
            <v>095400</v>
          </cell>
          <cell r="D1798" t="str">
            <v>林业</v>
          </cell>
          <cell r="E1798" t="str">
            <v>林学院</v>
          </cell>
        </row>
        <row r="1799">
          <cell r="A1799" t="str">
            <v>103890210901067</v>
          </cell>
          <cell r="B1799" t="str">
            <v>张玉凤</v>
          </cell>
          <cell r="C1799" t="str">
            <v>083200</v>
          </cell>
          <cell r="D1799" t="str">
            <v>食品科学与工程</v>
          </cell>
          <cell r="E1799" t="str">
            <v>食品科学学院</v>
          </cell>
        </row>
        <row r="1800">
          <cell r="A1800" t="str">
            <v>105110114414952</v>
          </cell>
          <cell r="B1800" t="str">
            <v>孙爱华</v>
          </cell>
          <cell r="C1800" t="str">
            <v>095132</v>
          </cell>
          <cell r="D1800" t="str">
            <v>资源利用与植物保护</v>
          </cell>
          <cell r="E1800" t="str">
            <v>资源与环境学院</v>
          </cell>
        </row>
        <row r="1801">
          <cell r="A1801" t="str">
            <v>144300124000127</v>
          </cell>
          <cell r="B1801" t="str">
            <v>方雅雪</v>
          </cell>
          <cell r="C1801" t="str">
            <v>086000</v>
          </cell>
          <cell r="D1801" t="str">
            <v>生物与医药</v>
          </cell>
          <cell r="E1801" t="str">
            <v>生命科学学院</v>
          </cell>
        </row>
        <row r="1802">
          <cell r="A1802" t="str">
            <v>103890251404037</v>
          </cell>
          <cell r="B1802" t="str">
            <v>陈丽姜</v>
          </cell>
          <cell r="C1802" t="str">
            <v>125100</v>
          </cell>
          <cell r="D1802" t="str">
            <v>工商管理</v>
          </cell>
          <cell r="E1802" t="str">
            <v>管理学院（旅游学院）</v>
          </cell>
        </row>
        <row r="1803">
          <cell r="A1803" t="str">
            <v>104240530001742</v>
          </cell>
          <cell r="B1803" t="str">
            <v>虞萌萌</v>
          </cell>
          <cell r="C1803" t="str">
            <v>135108</v>
          </cell>
          <cell r="D1803" t="str">
            <v>艺术设计</v>
          </cell>
          <cell r="E1803" t="str">
            <v>艺术学院、园林学院</v>
          </cell>
        </row>
        <row r="1804">
          <cell r="A1804" t="str">
            <v>100360999909150</v>
          </cell>
          <cell r="B1804" t="str">
            <v>单涛涛</v>
          </cell>
          <cell r="C1804" t="str">
            <v>025100</v>
          </cell>
          <cell r="D1804" t="str">
            <v>金融</v>
          </cell>
          <cell r="E1804" t="str">
            <v>经济学院</v>
          </cell>
        </row>
        <row r="1805">
          <cell r="A1805" t="str">
            <v>103890251605198</v>
          </cell>
          <cell r="B1805" t="str">
            <v>林梦娇</v>
          </cell>
          <cell r="C1805" t="str">
            <v>125200</v>
          </cell>
          <cell r="D1805" t="str">
            <v>公共管理</v>
          </cell>
          <cell r="E1805" t="str">
            <v>公共管理学院</v>
          </cell>
        </row>
        <row r="1806">
          <cell r="A1806" t="str">
            <v>105110114414896</v>
          </cell>
          <cell r="B1806" t="str">
            <v>闫添艺</v>
          </cell>
          <cell r="C1806" t="str">
            <v>095400</v>
          </cell>
          <cell r="D1806" t="str">
            <v>林业</v>
          </cell>
          <cell r="E1806" t="str">
            <v>林学院</v>
          </cell>
        </row>
        <row r="1807">
          <cell r="A1807" t="str">
            <v>106260090600114</v>
          </cell>
          <cell r="B1807" t="str">
            <v>薛丽娥</v>
          </cell>
          <cell r="C1807" t="str">
            <v>090500</v>
          </cell>
          <cell r="D1807" t="str">
            <v>畜牧学</v>
          </cell>
          <cell r="E1807" t="str">
            <v>动物科学学院（蜂学学院）</v>
          </cell>
        </row>
        <row r="1808">
          <cell r="A1808" t="str">
            <v>105370430701162</v>
          </cell>
          <cell r="B1808" t="str">
            <v>李妍</v>
          </cell>
          <cell r="C1808" t="str">
            <v>095133</v>
          </cell>
          <cell r="D1808" t="str">
            <v>畜牧</v>
          </cell>
          <cell r="E1808" t="str">
            <v>动物科学学院（蜂学学院）</v>
          </cell>
        </row>
        <row r="1809">
          <cell r="A1809" t="str">
            <v>103890211207008</v>
          </cell>
          <cell r="B1809" t="str">
            <v>赵国英</v>
          </cell>
          <cell r="C1809" t="str">
            <v>085500</v>
          </cell>
          <cell r="D1809" t="str">
            <v>机械</v>
          </cell>
          <cell r="E1809" t="str">
            <v>机电工程学院</v>
          </cell>
        </row>
        <row r="1810">
          <cell r="A1810" t="str">
            <v>107100370608635</v>
          </cell>
          <cell r="B1810" t="str">
            <v>朱亚男</v>
          </cell>
          <cell r="C1810" t="str">
            <v>085500</v>
          </cell>
          <cell r="D1810" t="str">
            <v>机械</v>
          </cell>
          <cell r="E1810" t="str">
            <v>机电工程学院</v>
          </cell>
        </row>
        <row r="1811">
          <cell r="A1811" t="str">
            <v>103890251404116</v>
          </cell>
          <cell r="B1811" t="str">
            <v>陈力群</v>
          </cell>
          <cell r="C1811" t="str">
            <v>125100</v>
          </cell>
          <cell r="D1811" t="str">
            <v>工商管理</v>
          </cell>
          <cell r="E1811" t="str">
            <v>管理学院（旅游学院）</v>
          </cell>
        </row>
        <row r="1812">
          <cell r="A1812" t="str">
            <v>102690132010064</v>
          </cell>
          <cell r="B1812" t="str">
            <v>王月</v>
          </cell>
          <cell r="C1812" t="str">
            <v>071300</v>
          </cell>
          <cell r="D1812" t="str">
            <v>生态学</v>
          </cell>
          <cell r="E1812" t="str">
            <v>生命科学学院</v>
          </cell>
        </row>
        <row r="1813">
          <cell r="A1813" t="str">
            <v>102130010002452</v>
          </cell>
          <cell r="B1813" t="str">
            <v>吴嘉茵</v>
          </cell>
          <cell r="C1813" t="str">
            <v>082903</v>
          </cell>
          <cell r="D1813" t="str">
            <v>林产化学加工工程</v>
          </cell>
          <cell r="E1813" t="str">
            <v>材料工程学院</v>
          </cell>
        </row>
        <row r="1814">
          <cell r="A1814" t="str">
            <v>102980210105448</v>
          </cell>
          <cell r="B1814" t="str">
            <v>孙梦</v>
          </cell>
          <cell r="C1814" t="str">
            <v>090102</v>
          </cell>
          <cell r="D1814" t="str">
            <v>作物遗传育种</v>
          </cell>
          <cell r="E1814" t="str">
            <v>农学院</v>
          </cell>
        </row>
        <row r="1815">
          <cell r="A1815" t="str">
            <v>103890251605257</v>
          </cell>
          <cell r="B1815" t="str">
            <v>董丹丹</v>
          </cell>
          <cell r="C1815" t="str">
            <v>125200</v>
          </cell>
          <cell r="D1815" t="str">
            <v>公共管理</v>
          </cell>
          <cell r="E1815" t="str">
            <v>公共管理学院</v>
          </cell>
        </row>
        <row r="1816">
          <cell r="A1816" t="str">
            <v>103890251405296</v>
          </cell>
          <cell r="B1816" t="str">
            <v>郑琳怡</v>
          </cell>
          <cell r="C1816" t="str">
            <v>125300</v>
          </cell>
          <cell r="D1816" t="str">
            <v>会计</v>
          </cell>
          <cell r="E1816" t="str">
            <v>管理学院（旅游学院）</v>
          </cell>
        </row>
        <row r="1817">
          <cell r="A1817" t="str">
            <v>106730000014349</v>
          </cell>
          <cell r="B1817" t="str">
            <v>方红芬</v>
          </cell>
          <cell r="C1817" t="str">
            <v>090401</v>
          </cell>
          <cell r="D1817" t="str">
            <v>植物病理学</v>
          </cell>
          <cell r="E1817" t="str">
            <v>植物保护学院</v>
          </cell>
        </row>
        <row r="1818">
          <cell r="A1818" t="str">
            <v>106510025192105</v>
          </cell>
          <cell r="B1818" t="str">
            <v>姚文</v>
          </cell>
          <cell r="C1818" t="str">
            <v>025100</v>
          </cell>
          <cell r="D1818" t="str">
            <v>金融</v>
          </cell>
          <cell r="E1818" t="str">
            <v>经济学院</v>
          </cell>
        </row>
        <row r="1819">
          <cell r="A1819" t="str">
            <v>103890210802002</v>
          </cell>
          <cell r="B1819" t="str">
            <v>陆芃希</v>
          </cell>
          <cell r="C1819" t="str">
            <v>090300</v>
          </cell>
          <cell r="D1819" t="str">
            <v>农业资源与环境</v>
          </cell>
          <cell r="E1819" t="str">
            <v>资源与环境学院</v>
          </cell>
        </row>
        <row r="1820">
          <cell r="A1820" t="str">
            <v>103890210903088</v>
          </cell>
          <cell r="B1820" t="str">
            <v>张越</v>
          </cell>
          <cell r="C1820" t="str">
            <v>095135</v>
          </cell>
          <cell r="D1820" t="str">
            <v>食品加工与安全</v>
          </cell>
          <cell r="E1820" t="str">
            <v>食品科学学院</v>
          </cell>
        </row>
        <row r="1821">
          <cell r="A1821" t="str">
            <v>101450000011647</v>
          </cell>
          <cell r="B1821" t="str">
            <v>孙熔谦</v>
          </cell>
          <cell r="C1821" t="str">
            <v>071000</v>
          </cell>
          <cell r="D1821" t="str">
            <v>生物学</v>
          </cell>
          <cell r="E1821" t="str">
            <v>生命科学学院</v>
          </cell>
        </row>
        <row r="1822">
          <cell r="A1822" t="str">
            <v>103890211505273</v>
          </cell>
          <cell r="B1822" t="str">
            <v>范美智</v>
          </cell>
          <cell r="C1822" t="str">
            <v>095138</v>
          </cell>
          <cell r="D1822" t="str">
            <v>农村发展</v>
          </cell>
          <cell r="E1822" t="str">
            <v>经济学院</v>
          </cell>
        </row>
        <row r="1823">
          <cell r="A1823" t="str">
            <v>103890211505203</v>
          </cell>
          <cell r="B1823" t="str">
            <v>苏静愉</v>
          </cell>
          <cell r="C1823" t="str">
            <v>095138</v>
          </cell>
          <cell r="D1823" t="str">
            <v>农村发展</v>
          </cell>
          <cell r="E1823" t="str">
            <v>经济学院</v>
          </cell>
        </row>
        <row r="1824">
          <cell r="A1824" t="str">
            <v>103840214411567</v>
          </cell>
          <cell r="B1824" t="str">
            <v>陈梅香</v>
          </cell>
          <cell r="C1824" t="str">
            <v>086000</v>
          </cell>
          <cell r="D1824" t="str">
            <v>生物与医药</v>
          </cell>
          <cell r="E1824" t="str">
            <v>食品科学学院</v>
          </cell>
        </row>
        <row r="1825">
          <cell r="A1825" t="str">
            <v>105420422112847</v>
          </cell>
          <cell r="B1825" t="str">
            <v>罗倩</v>
          </cell>
          <cell r="C1825" t="str">
            <v>070501</v>
          </cell>
          <cell r="D1825" t="str">
            <v>自然地理学</v>
          </cell>
          <cell r="E1825" t="str">
            <v>林学院</v>
          </cell>
        </row>
        <row r="1826">
          <cell r="A1826" t="str">
            <v>107120165063402</v>
          </cell>
          <cell r="B1826" t="str">
            <v>雷佳伟</v>
          </cell>
          <cell r="C1826" t="str">
            <v>095131</v>
          </cell>
          <cell r="D1826" t="str">
            <v>农艺与种业</v>
          </cell>
          <cell r="E1826" t="str">
            <v>农学院</v>
          </cell>
        </row>
        <row r="1827">
          <cell r="A1827" t="str">
            <v>103890251404076</v>
          </cell>
          <cell r="B1827" t="str">
            <v>许传彬</v>
          </cell>
          <cell r="C1827" t="str">
            <v>125100</v>
          </cell>
          <cell r="D1827" t="str">
            <v>工商管理</v>
          </cell>
          <cell r="E1827" t="str">
            <v>管理学院（旅游学院）</v>
          </cell>
        </row>
        <row r="1828">
          <cell r="A1828" t="str">
            <v>103890210607022</v>
          </cell>
          <cell r="B1828" t="str">
            <v>赵森红</v>
          </cell>
          <cell r="C1828" t="str">
            <v>095200</v>
          </cell>
          <cell r="D1828" t="str">
            <v>兽医</v>
          </cell>
          <cell r="E1828" t="str">
            <v>动物科学学院（蜂学学院）</v>
          </cell>
        </row>
        <row r="1829">
          <cell r="A1829" t="str">
            <v>103890212302039</v>
          </cell>
          <cell r="B1829" t="str">
            <v>林晓贤</v>
          </cell>
          <cell r="C1829" t="str">
            <v>095137</v>
          </cell>
          <cell r="D1829" t="str">
            <v>农业管理</v>
          </cell>
          <cell r="E1829" t="str">
            <v>安溪茶学院</v>
          </cell>
        </row>
        <row r="1830">
          <cell r="A1830" t="str">
            <v>103890210303068</v>
          </cell>
          <cell r="B1830" t="str">
            <v>黄威</v>
          </cell>
          <cell r="C1830" t="str">
            <v>095131</v>
          </cell>
          <cell r="D1830" t="str">
            <v>农艺与种业</v>
          </cell>
          <cell r="E1830" t="str">
            <v>园艺学院</v>
          </cell>
        </row>
        <row r="1831">
          <cell r="A1831" t="str">
            <v>103450210011743</v>
          </cell>
          <cell r="B1831" t="str">
            <v>纪梦雪</v>
          </cell>
          <cell r="C1831" t="str">
            <v>135108</v>
          </cell>
          <cell r="D1831" t="str">
            <v>艺术设计</v>
          </cell>
          <cell r="E1831" t="str">
            <v>艺术学院、园林学院</v>
          </cell>
        </row>
        <row r="1832">
          <cell r="A1832" t="str">
            <v>103890211303012</v>
          </cell>
          <cell r="B1832" t="str">
            <v>邱坪贵</v>
          </cell>
          <cell r="C1832" t="str">
            <v>085900</v>
          </cell>
          <cell r="D1832" t="str">
            <v>土木水利</v>
          </cell>
          <cell r="E1832" t="str">
            <v>交通与土木工程学院</v>
          </cell>
        </row>
        <row r="1833">
          <cell r="A1833" t="str">
            <v>103890251405225</v>
          </cell>
          <cell r="B1833" t="str">
            <v>王艳</v>
          </cell>
          <cell r="C1833" t="str">
            <v>125300</v>
          </cell>
          <cell r="D1833" t="str">
            <v>会计</v>
          </cell>
          <cell r="E1833" t="str">
            <v>管理学院（旅游学院）</v>
          </cell>
        </row>
        <row r="1834">
          <cell r="A1834" t="str">
            <v>105040210535070</v>
          </cell>
          <cell r="B1834" t="str">
            <v>韩永振</v>
          </cell>
          <cell r="C1834" t="str">
            <v>095400</v>
          </cell>
          <cell r="D1834" t="str">
            <v>林业</v>
          </cell>
          <cell r="E1834" t="str">
            <v>林学院</v>
          </cell>
        </row>
        <row r="1835">
          <cell r="A1835" t="str">
            <v>103890211901016</v>
          </cell>
          <cell r="B1835" t="str">
            <v>杨巧琦</v>
          </cell>
          <cell r="C1835" t="str">
            <v>083400</v>
          </cell>
          <cell r="D1835" t="str">
            <v>风景园林学</v>
          </cell>
          <cell r="E1835" t="str">
            <v>艺术学院、园林学院</v>
          </cell>
        </row>
        <row r="1836">
          <cell r="A1836" t="str">
            <v>100220130602118</v>
          </cell>
          <cell r="B1836" t="str">
            <v>田润萌</v>
          </cell>
          <cell r="C1836" t="str">
            <v>090102</v>
          </cell>
          <cell r="D1836" t="str">
            <v>作物遗传育种</v>
          </cell>
          <cell r="E1836" t="str">
            <v>农学院</v>
          </cell>
        </row>
        <row r="1837">
          <cell r="A1837" t="str">
            <v>144230207101093</v>
          </cell>
          <cell r="B1837" t="str">
            <v>王永阳</v>
          </cell>
          <cell r="C1837" t="str">
            <v>090800</v>
          </cell>
          <cell r="D1837" t="str">
            <v>水产</v>
          </cell>
          <cell r="E1837" t="str">
            <v>动物科学学院（蜂学学院）</v>
          </cell>
        </row>
        <row r="1838">
          <cell r="A1838" t="str">
            <v>100040412511427</v>
          </cell>
          <cell r="B1838" t="str">
            <v>周倩倩</v>
          </cell>
          <cell r="C1838" t="str">
            <v>030503</v>
          </cell>
          <cell r="D1838" t="str">
            <v>马克思主义中国化研究</v>
          </cell>
          <cell r="E1838" t="str">
            <v>马克思主义学院</v>
          </cell>
        </row>
        <row r="1839">
          <cell r="A1839" t="str">
            <v>103890210903008</v>
          </cell>
          <cell r="B1839" t="str">
            <v>陈惠卿</v>
          </cell>
          <cell r="C1839" t="str">
            <v>095135</v>
          </cell>
          <cell r="D1839" t="str">
            <v>食品加工与安全</v>
          </cell>
          <cell r="E1839" t="str">
            <v>食品科学学院</v>
          </cell>
        </row>
        <row r="1840">
          <cell r="A1840" t="str">
            <v>103890210901029</v>
          </cell>
          <cell r="B1840" t="str">
            <v>冯淑娟</v>
          </cell>
          <cell r="C1840" t="str">
            <v>083200</v>
          </cell>
          <cell r="D1840" t="str">
            <v>食品科学与工程</v>
          </cell>
          <cell r="E1840" t="str">
            <v>食品科学学院</v>
          </cell>
        </row>
        <row r="1841">
          <cell r="A1841" t="str">
            <v>103890210201012</v>
          </cell>
          <cell r="B1841" t="str">
            <v>李学锋</v>
          </cell>
          <cell r="C1841" t="str">
            <v>090401</v>
          </cell>
          <cell r="D1841" t="str">
            <v>植物病理学</v>
          </cell>
          <cell r="E1841" t="str">
            <v>植物保护学院</v>
          </cell>
        </row>
        <row r="1842">
          <cell r="A1842" t="str">
            <v>103850210840041</v>
          </cell>
          <cell r="B1842" t="str">
            <v>邹秋霞</v>
          </cell>
          <cell r="C1842" t="str">
            <v>085600</v>
          </cell>
          <cell r="D1842" t="str">
            <v>材料与化工</v>
          </cell>
          <cell r="E1842" t="str">
            <v>材料工程学院</v>
          </cell>
        </row>
        <row r="1843">
          <cell r="A1843" t="str">
            <v>103890210201024</v>
          </cell>
          <cell r="B1843" t="str">
            <v>王玮琦</v>
          </cell>
          <cell r="C1843" t="str">
            <v>090401</v>
          </cell>
          <cell r="D1843" t="str">
            <v>植物病理学</v>
          </cell>
          <cell r="E1843" t="str">
            <v>植物保护学院</v>
          </cell>
        </row>
        <row r="1844">
          <cell r="A1844" t="str">
            <v>103890210501004</v>
          </cell>
          <cell r="B1844" t="str">
            <v>刘晋良</v>
          </cell>
          <cell r="C1844" t="str">
            <v>071000</v>
          </cell>
          <cell r="D1844" t="str">
            <v>生物学</v>
          </cell>
          <cell r="E1844" t="str">
            <v>生命科学学院</v>
          </cell>
        </row>
        <row r="1845">
          <cell r="A1845" t="str">
            <v>103070210005912</v>
          </cell>
          <cell r="B1845" t="str">
            <v>何天楠</v>
          </cell>
          <cell r="C1845" t="str">
            <v>095131</v>
          </cell>
          <cell r="D1845" t="str">
            <v>农艺与种业</v>
          </cell>
          <cell r="E1845" t="str">
            <v>园艺学院</v>
          </cell>
        </row>
        <row r="1846">
          <cell r="A1846" t="str">
            <v>103890211505222</v>
          </cell>
          <cell r="B1846" t="str">
            <v>林青霞</v>
          </cell>
          <cell r="C1846" t="str">
            <v>095138</v>
          </cell>
          <cell r="D1846" t="str">
            <v>农村发展</v>
          </cell>
          <cell r="E1846" t="str">
            <v>经济学院</v>
          </cell>
        </row>
        <row r="1847">
          <cell r="A1847" t="str">
            <v>103890251404083</v>
          </cell>
          <cell r="B1847" t="str">
            <v>郑美娟</v>
          </cell>
          <cell r="C1847" t="str">
            <v>125100</v>
          </cell>
          <cell r="D1847" t="str">
            <v>工商管理</v>
          </cell>
          <cell r="E1847" t="str">
            <v>管理学院（旅游学院）</v>
          </cell>
        </row>
        <row r="1848">
          <cell r="A1848" t="str">
            <v>103890210901070</v>
          </cell>
          <cell r="B1848" t="str">
            <v>俞珊</v>
          </cell>
          <cell r="C1848" t="str">
            <v>083200</v>
          </cell>
          <cell r="D1848" t="str">
            <v>食品科学与工程</v>
          </cell>
          <cell r="E1848" t="str">
            <v>食品科学学院</v>
          </cell>
        </row>
        <row r="1849">
          <cell r="A1849" t="str">
            <v>103890251405284</v>
          </cell>
          <cell r="B1849" t="str">
            <v>潘伟莹</v>
          </cell>
          <cell r="C1849" t="str">
            <v>125300</v>
          </cell>
          <cell r="D1849" t="str">
            <v>会计</v>
          </cell>
          <cell r="E1849" t="str">
            <v>管理学院（旅游学院）</v>
          </cell>
        </row>
        <row r="1850">
          <cell r="A1850" t="str">
            <v>104030071005057</v>
          </cell>
          <cell r="B1850" t="str">
            <v>张文超</v>
          </cell>
          <cell r="C1850" t="str">
            <v>090102</v>
          </cell>
          <cell r="D1850" t="str">
            <v>作物遗传育种</v>
          </cell>
          <cell r="E1850" t="str">
            <v>农学院</v>
          </cell>
        </row>
        <row r="1851">
          <cell r="A1851" t="str">
            <v>103890212302029</v>
          </cell>
          <cell r="B1851" t="str">
            <v>宋慧琪</v>
          </cell>
          <cell r="C1851" t="str">
            <v>095137</v>
          </cell>
          <cell r="D1851" t="str">
            <v>农业管理</v>
          </cell>
          <cell r="E1851" t="str">
            <v>安溪茶学院</v>
          </cell>
        </row>
        <row r="1852">
          <cell r="A1852" t="str">
            <v>106130130500041</v>
          </cell>
          <cell r="B1852" t="str">
            <v>廖慧雯</v>
          </cell>
          <cell r="C1852" t="str">
            <v>130500</v>
          </cell>
          <cell r="D1852" t="str">
            <v>设计学</v>
          </cell>
          <cell r="E1852" t="str">
            <v>艺术学院、园林学院</v>
          </cell>
        </row>
        <row r="1853">
          <cell r="A1853" t="str">
            <v>103890211505234</v>
          </cell>
          <cell r="B1853" t="str">
            <v>陈均钦</v>
          </cell>
          <cell r="C1853" t="str">
            <v>095138</v>
          </cell>
          <cell r="D1853" t="str">
            <v>农村发展</v>
          </cell>
          <cell r="E1853" t="str">
            <v>经济学院</v>
          </cell>
        </row>
        <row r="1854">
          <cell r="A1854" t="str">
            <v>103890210501023</v>
          </cell>
          <cell r="B1854" t="str">
            <v>徐时长</v>
          </cell>
          <cell r="C1854" t="str">
            <v>071000</v>
          </cell>
          <cell r="D1854" t="str">
            <v>生物学</v>
          </cell>
          <cell r="E1854" t="str">
            <v>生命科学学院</v>
          </cell>
        </row>
        <row r="1855">
          <cell r="A1855" t="str">
            <v>102900210900526</v>
          </cell>
          <cell r="B1855" t="str">
            <v>赵宏红</v>
          </cell>
          <cell r="C1855" t="str">
            <v>120400</v>
          </cell>
          <cell r="D1855" t="str">
            <v>公共管理</v>
          </cell>
          <cell r="E1855" t="str">
            <v>公共管理学院</v>
          </cell>
        </row>
        <row r="1856">
          <cell r="A1856" t="str">
            <v>103890210303026</v>
          </cell>
          <cell r="B1856" t="str">
            <v>石碧滢</v>
          </cell>
          <cell r="C1856" t="str">
            <v>090203</v>
          </cell>
          <cell r="D1856" t="str">
            <v>茶学</v>
          </cell>
          <cell r="E1856" t="str">
            <v>园艺学院</v>
          </cell>
        </row>
        <row r="1857">
          <cell r="A1857" t="str">
            <v>106730000018754</v>
          </cell>
          <cell r="B1857" t="str">
            <v>陈杭</v>
          </cell>
          <cell r="C1857" t="str">
            <v>095400</v>
          </cell>
          <cell r="D1857" t="str">
            <v>林业</v>
          </cell>
          <cell r="E1857" t="str">
            <v>林学院</v>
          </cell>
        </row>
        <row r="1858">
          <cell r="A1858" t="str">
            <v>103070210007234</v>
          </cell>
          <cell r="B1858" t="str">
            <v>林艳</v>
          </cell>
          <cell r="C1858" t="str">
            <v>083200</v>
          </cell>
          <cell r="D1858" t="str">
            <v>食品科学与工程</v>
          </cell>
          <cell r="E1858" t="str">
            <v>食品科学学院</v>
          </cell>
        </row>
        <row r="1859">
          <cell r="A1859" t="str">
            <v>105320430306449</v>
          </cell>
          <cell r="B1859" t="str">
            <v>李俊璋</v>
          </cell>
          <cell r="C1859" t="str">
            <v>090102</v>
          </cell>
          <cell r="D1859" t="str">
            <v>作物遗传育种</v>
          </cell>
          <cell r="E1859" t="str">
            <v>农学院</v>
          </cell>
        </row>
        <row r="1860">
          <cell r="A1860" t="str">
            <v>104230351315664</v>
          </cell>
          <cell r="B1860" t="str">
            <v>滕燕</v>
          </cell>
          <cell r="C1860" t="str">
            <v>090800</v>
          </cell>
          <cell r="D1860" t="str">
            <v>水产</v>
          </cell>
          <cell r="E1860" t="str">
            <v>动物科学学院（蜂学学院）</v>
          </cell>
        </row>
        <row r="1861">
          <cell r="A1861" t="str">
            <v>105740000012947</v>
          </cell>
          <cell r="B1861" t="str">
            <v>陈颖芳</v>
          </cell>
          <cell r="C1861" t="str">
            <v>095132</v>
          </cell>
          <cell r="D1861" t="str">
            <v>资源利用与植物保护</v>
          </cell>
          <cell r="E1861" t="str">
            <v>植物保护学院</v>
          </cell>
        </row>
        <row r="1862">
          <cell r="A1862" t="str">
            <v>103190342417151</v>
          </cell>
          <cell r="B1862" t="str">
            <v>李德宝</v>
          </cell>
          <cell r="C1862" t="str">
            <v>095131</v>
          </cell>
          <cell r="D1862" t="str">
            <v>农艺与种业</v>
          </cell>
          <cell r="E1862" t="str">
            <v>园艺学院</v>
          </cell>
        </row>
        <row r="1863">
          <cell r="A1863" t="str">
            <v>103890211902155</v>
          </cell>
          <cell r="B1863" t="str">
            <v>吕祉龙</v>
          </cell>
          <cell r="C1863" t="str">
            <v>095300</v>
          </cell>
          <cell r="D1863" t="str">
            <v>风景园林</v>
          </cell>
          <cell r="E1863" t="str">
            <v>艺术学院、园林学院</v>
          </cell>
        </row>
        <row r="1864">
          <cell r="A1864" t="str">
            <v>103890210301012</v>
          </cell>
          <cell r="B1864" t="str">
            <v>杨强</v>
          </cell>
          <cell r="C1864" t="str">
            <v>090201</v>
          </cell>
          <cell r="D1864" t="str">
            <v>果树学</v>
          </cell>
          <cell r="E1864" t="str">
            <v>园艺学院</v>
          </cell>
        </row>
        <row r="1865">
          <cell r="A1865" t="str">
            <v>103450210009949</v>
          </cell>
          <cell r="B1865" t="str">
            <v>晁云舒</v>
          </cell>
          <cell r="C1865" t="str">
            <v>070501</v>
          </cell>
          <cell r="D1865" t="str">
            <v>自然地理学</v>
          </cell>
          <cell r="E1865" t="str">
            <v>林学院</v>
          </cell>
        </row>
        <row r="1866">
          <cell r="A1866" t="str">
            <v>144300162000041</v>
          </cell>
          <cell r="B1866" t="str">
            <v>郑浩懿</v>
          </cell>
          <cell r="C1866" t="str">
            <v>090500</v>
          </cell>
          <cell r="D1866" t="str">
            <v>畜牧学</v>
          </cell>
          <cell r="E1866" t="str">
            <v>动物科学学院（蜂学学院）</v>
          </cell>
        </row>
        <row r="1867">
          <cell r="A1867" t="str">
            <v>103570210018807</v>
          </cell>
          <cell r="B1867" t="str">
            <v>冯子婧</v>
          </cell>
          <cell r="C1867" t="str">
            <v>081200</v>
          </cell>
          <cell r="D1867" t="str">
            <v>计算机科学与技术</v>
          </cell>
          <cell r="E1867" t="str">
            <v>计算机与信息学院</v>
          </cell>
        </row>
        <row r="1868">
          <cell r="A1868" t="str">
            <v>104870000133995</v>
          </cell>
          <cell r="B1868" t="str">
            <v>陆欣园</v>
          </cell>
          <cell r="C1868" t="str">
            <v>120400</v>
          </cell>
          <cell r="D1868" t="str">
            <v>公共管理</v>
          </cell>
          <cell r="E1868" t="str">
            <v>公共管理学院</v>
          </cell>
        </row>
        <row r="1869">
          <cell r="A1869" t="str">
            <v>103890211505019</v>
          </cell>
          <cell r="B1869" t="str">
            <v>何思怡</v>
          </cell>
          <cell r="C1869" t="str">
            <v>095138</v>
          </cell>
          <cell r="D1869" t="str">
            <v>农村发展</v>
          </cell>
          <cell r="E1869" t="str">
            <v>经济学院</v>
          </cell>
        </row>
        <row r="1870">
          <cell r="A1870" t="str">
            <v>103070210000014</v>
          </cell>
          <cell r="B1870" t="str">
            <v>章惠婕</v>
          </cell>
          <cell r="C1870" t="str">
            <v>095131</v>
          </cell>
          <cell r="D1870" t="str">
            <v>农艺与种业</v>
          </cell>
          <cell r="E1870" t="str">
            <v>农学院</v>
          </cell>
        </row>
        <row r="1871">
          <cell r="A1871" t="str">
            <v>107300121004332</v>
          </cell>
          <cell r="B1871" t="str">
            <v>陈鹏伟</v>
          </cell>
          <cell r="C1871" t="str">
            <v>095137</v>
          </cell>
          <cell r="D1871" t="str">
            <v>农业管理</v>
          </cell>
          <cell r="E1871" t="str">
            <v>安溪茶学院</v>
          </cell>
        </row>
        <row r="1872">
          <cell r="A1872" t="str">
            <v>106990340815725</v>
          </cell>
          <cell r="B1872" t="str">
            <v>袁盛彬</v>
          </cell>
          <cell r="C1872" t="str">
            <v>085500</v>
          </cell>
          <cell r="D1872" t="str">
            <v>机械</v>
          </cell>
          <cell r="E1872" t="str">
            <v>机电工程学院</v>
          </cell>
        </row>
        <row r="1873">
          <cell r="A1873" t="str">
            <v>103890211902101</v>
          </cell>
          <cell r="B1873" t="str">
            <v>郑素姬</v>
          </cell>
          <cell r="C1873" t="str">
            <v>095400</v>
          </cell>
          <cell r="D1873" t="str">
            <v>林业</v>
          </cell>
          <cell r="E1873" t="str">
            <v>林学院</v>
          </cell>
        </row>
        <row r="1874">
          <cell r="A1874" t="str">
            <v>103890251605108</v>
          </cell>
          <cell r="B1874" t="str">
            <v>吴建彬</v>
          </cell>
          <cell r="C1874" t="str">
            <v>125200</v>
          </cell>
          <cell r="D1874" t="str">
            <v>公共管理</v>
          </cell>
          <cell r="E1874" t="str">
            <v>公共管理学院</v>
          </cell>
        </row>
        <row r="1875">
          <cell r="A1875" t="str">
            <v>103890251405146</v>
          </cell>
          <cell r="B1875" t="str">
            <v>杨建基</v>
          </cell>
          <cell r="C1875" t="str">
            <v>125300</v>
          </cell>
          <cell r="D1875" t="str">
            <v>会计</v>
          </cell>
          <cell r="E1875" t="str">
            <v>管理学院（旅游学院）</v>
          </cell>
        </row>
        <row r="1876">
          <cell r="A1876" t="str">
            <v>106350324522151</v>
          </cell>
          <cell r="B1876" t="str">
            <v>马文淑</v>
          </cell>
          <cell r="C1876" t="str">
            <v>086000</v>
          </cell>
          <cell r="D1876" t="str">
            <v>生物与医药</v>
          </cell>
          <cell r="E1876" t="str">
            <v>食品科学学院</v>
          </cell>
        </row>
        <row r="1877">
          <cell r="A1877" t="str">
            <v>103890210303077</v>
          </cell>
          <cell r="B1877" t="str">
            <v>焦高振</v>
          </cell>
          <cell r="C1877" t="str">
            <v>095131</v>
          </cell>
          <cell r="D1877" t="str">
            <v>农艺与种业</v>
          </cell>
          <cell r="E1877" t="str">
            <v>园艺学院</v>
          </cell>
        </row>
        <row r="1878">
          <cell r="A1878" t="str">
            <v>105640000006622</v>
          </cell>
          <cell r="B1878" t="str">
            <v>康佳乐</v>
          </cell>
          <cell r="C1878" t="str">
            <v>095134</v>
          </cell>
          <cell r="D1878" t="str">
            <v>渔业发展</v>
          </cell>
          <cell r="E1878" t="str">
            <v>动物科学学院（蜂学学院）</v>
          </cell>
        </row>
        <row r="1879">
          <cell r="A1879" t="str">
            <v>103890211202002</v>
          </cell>
          <cell r="B1879" t="str">
            <v>万家明</v>
          </cell>
          <cell r="C1879" t="str">
            <v>082801</v>
          </cell>
          <cell r="D1879" t="str">
            <v>农业机械化工程</v>
          </cell>
          <cell r="E1879" t="str">
            <v>机电工程学院</v>
          </cell>
        </row>
        <row r="1880">
          <cell r="A1880" t="str">
            <v>106520351012139</v>
          </cell>
          <cell r="B1880" t="str">
            <v>梁晨</v>
          </cell>
          <cell r="C1880" t="str">
            <v>035101</v>
          </cell>
          <cell r="D1880" t="str">
            <v>法律（非法学）</v>
          </cell>
          <cell r="E1880" t="str">
            <v>公共管理学院</v>
          </cell>
        </row>
        <row r="1881">
          <cell r="A1881" t="str">
            <v>103890251605362</v>
          </cell>
          <cell r="B1881" t="str">
            <v>赖瑞业</v>
          </cell>
          <cell r="C1881" t="str">
            <v>125200</v>
          </cell>
          <cell r="D1881" t="str">
            <v>公共管理</v>
          </cell>
          <cell r="E1881" t="str">
            <v>公共管理学院</v>
          </cell>
        </row>
        <row r="1882">
          <cell r="A1882" t="str">
            <v>106260090200032</v>
          </cell>
          <cell r="B1882" t="str">
            <v>寇译丹</v>
          </cell>
          <cell r="C1882" t="str">
            <v>090201</v>
          </cell>
          <cell r="D1882" t="str">
            <v>果树学</v>
          </cell>
          <cell r="E1882" t="str">
            <v>园艺学院</v>
          </cell>
        </row>
        <row r="1883">
          <cell r="A1883" t="str">
            <v>103840215312197</v>
          </cell>
          <cell r="B1883" t="str">
            <v>黄蕾</v>
          </cell>
          <cell r="C1883" t="str">
            <v>090504</v>
          </cell>
          <cell r="D1883" t="str">
            <v>特种经济动物饲养</v>
          </cell>
          <cell r="E1883" t="str">
            <v>动物科学学院（蜂学学院）</v>
          </cell>
        </row>
        <row r="1884">
          <cell r="A1884" t="str">
            <v>103890210101005</v>
          </cell>
          <cell r="B1884" t="str">
            <v>张汴泓</v>
          </cell>
          <cell r="C1884" t="str">
            <v>090101</v>
          </cell>
          <cell r="D1884" t="str">
            <v>作物栽培学与耕作学</v>
          </cell>
          <cell r="E1884" t="str">
            <v>农学院</v>
          </cell>
        </row>
        <row r="1885">
          <cell r="A1885" t="str">
            <v>106570124802788</v>
          </cell>
          <cell r="B1885" t="str">
            <v>雷小丽</v>
          </cell>
          <cell r="C1885" t="str">
            <v>095134</v>
          </cell>
          <cell r="D1885" t="str">
            <v>渔业发展</v>
          </cell>
          <cell r="E1885" t="str">
            <v>动物科学学院（蜂学学院）</v>
          </cell>
        </row>
        <row r="1886">
          <cell r="A1886" t="str">
            <v>103890211902180</v>
          </cell>
          <cell r="B1886" t="str">
            <v>姚亚合</v>
          </cell>
          <cell r="C1886" t="str">
            <v>095300</v>
          </cell>
          <cell r="D1886" t="str">
            <v>风景园林</v>
          </cell>
          <cell r="E1886" t="str">
            <v>艺术学院、园林学院</v>
          </cell>
        </row>
        <row r="1887">
          <cell r="A1887" t="str">
            <v>103890210901130</v>
          </cell>
          <cell r="B1887" t="str">
            <v>罗碧英</v>
          </cell>
          <cell r="C1887" t="str">
            <v>083200</v>
          </cell>
          <cell r="D1887" t="str">
            <v>食品科学与工程</v>
          </cell>
          <cell r="E1887" t="str">
            <v>食品科学学院</v>
          </cell>
        </row>
        <row r="1888">
          <cell r="A1888" t="str">
            <v>103890210305016</v>
          </cell>
          <cell r="B1888" t="str">
            <v>邵丹丹</v>
          </cell>
          <cell r="C1888" t="str">
            <v>0902Z2</v>
          </cell>
          <cell r="D1888" t="str">
            <v>花卉与景观园艺</v>
          </cell>
          <cell r="E1888" t="str">
            <v>园艺学院</v>
          </cell>
        </row>
        <row r="1889">
          <cell r="A1889" t="str">
            <v>103070210010861</v>
          </cell>
          <cell r="B1889" t="str">
            <v>任谦</v>
          </cell>
          <cell r="C1889" t="str">
            <v>095132</v>
          </cell>
          <cell r="D1889" t="str">
            <v>资源利用与植物保护</v>
          </cell>
          <cell r="E1889" t="str">
            <v>资源与环境学院</v>
          </cell>
        </row>
        <row r="1890">
          <cell r="A1890" t="str">
            <v>103890251605456</v>
          </cell>
          <cell r="B1890" t="str">
            <v>吴倩馨</v>
          </cell>
          <cell r="C1890" t="str">
            <v>125200</v>
          </cell>
          <cell r="D1890" t="str">
            <v>公共管理</v>
          </cell>
          <cell r="E1890" t="str">
            <v>公共管理学院</v>
          </cell>
        </row>
        <row r="1891">
          <cell r="A1891" t="str">
            <v>103890210501013</v>
          </cell>
          <cell r="B1891" t="str">
            <v>陈姝琦</v>
          </cell>
          <cell r="C1891" t="str">
            <v>071000</v>
          </cell>
          <cell r="D1891" t="str">
            <v>生物学</v>
          </cell>
          <cell r="E1891" t="str">
            <v>生命科学学院</v>
          </cell>
        </row>
        <row r="1892">
          <cell r="A1892" t="str">
            <v>821010650799218</v>
          </cell>
          <cell r="B1892" t="str">
            <v>张小慧</v>
          </cell>
          <cell r="C1892" t="str">
            <v>095132</v>
          </cell>
          <cell r="D1892" t="str">
            <v>资源利用与植物保护</v>
          </cell>
          <cell r="E1892" t="str">
            <v>资源与环境学院</v>
          </cell>
        </row>
        <row r="1893">
          <cell r="A1893" t="str">
            <v>107120123084036</v>
          </cell>
          <cell r="B1893" t="str">
            <v>李军军</v>
          </cell>
          <cell r="C1893" t="str">
            <v>095132</v>
          </cell>
          <cell r="D1893" t="str">
            <v>资源利用与植物保护</v>
          </cell>
          <cell r="E1893" t="str">
            <v>植物保护学院</v>
          </cell>
        </row>
        <row r="1894">
          <cell r="A1894" t="str">
            <v>103890212302003</v>
          </cell>
          <cell r="B1894" t="str">
            <v>汤安英</v>
          </cell>
          <cell r="C1894" t="str">
            <v>095137</v>
          </cell>
          <cell r="D1894" t="str">
            <v>农业管理</v>
          </cell>
          <cell r="E1894" t="str">
            <v>安溪茶学院</v>
          </cell>
        </row>
        <row r="1895">
          <cell r="A1895" t="str">
            <v>103890210403004</v>
          </cell>
          <cell r="B1895" t="str">
            <v>王瑞璠</v>
          </cell>
          <cell r="C1895" t="str">
            <v>070503</v>
          </cell>
          <cell r="D1895" t="str">
            <v>地图学与地理信息系统</v>
          </cell>
          <cell r="E1895" t="str">
            <v>林学院</v>
          </cell>
        </row>
        <row r="1896">
          <cell r="A1896" t="str">
            <v>107300121004252</v>
          </cell>
          <cell r="B1896" t="str">
            <v>徐荣荣</v>
          </cell>
          <cell r="C1896" t="str">
            <v>095132</v>
          </cell>
          <cell r="D1896" t="str">
            <v>资源利用与植物保护</v>
          </cell>
          <cell r="E1896" t="str">
            <v>植物保护学院</v>
          </cell>
        </row>
        <row r="1897">
          <cell r="A1897" t="str">
            <v>106100071320043</v>
          </cell>
          <cell r="B1897" t="str">
            <v>杨晓冰</v>
          </cell>
          <cell r="C1897" t="str">
            <v>086000</v>
          </cell>
          <cell r="D1897" t="str">
            <v>生物与医药</v>
          </cell>
          <cell r="E1897" t="str">
            <v>生命科学学院</v>
          </cell>
        </row>
        <row r="1898">
          <cell r="A1898" t="str">
            <v>103890210303025</v>
          </cell>
          <cell r="B1898" t="str">
            <v>杜思佳</v>
          </cell>
          <cell r="C1898" t="str">
            <v>090203</v>
          </cell>
          <cell r="D1898" t="str">
            <v>茶学</v>
          </cell>
          <cell r="E1898" t="str">
            <v>园艺学院</v>
          </cell>
        </row>
        <row r="1899">
          <cell r="A1899" t="str">
            <v>103890210607062</v>
          </cell>
          <cell r="B1899" t="str">
            <v>邱金华</v>
          </cell>
          <cell r="C1899" t="str">
            <v>095200</v>
          </cell>
          <cell r="D1899" t="str">
            <v>兽医</v>
          </cell>
          <cell r="E1899" t="str">
            <v>动物科学学院（蜂学学院）</v>
          </cell>
        </row>
        <row r="1900">
          <cell r="A1900" t="str">
            <v>100530210010091</v>
          </cell>
          <cell r="B1900" t="str">
            <v>赵天佑</v>
          </cell>
          <cell r="C1900" t="str">
            <v>035102</v>
          </cell>
          <cell r="D1900" t="str">
            <v>法律（法学）</v>
          </cell>
          <cell r="E1900" t="str">
            <v>公共管理学院</v>
          </cell>
        </row>
        <row r="1901">
          <cell r="A1901" t="str">
            <v>106510025190508</v>
          </cell>
          <cell r="B1901" t="str">
            <v>李泽民</v>
          </cell>
          <cell r="C1901" t="str">
            <v>025100</v>
          </cell>
          <cell r="D1901" t="str">
            <v>金融</v>
          </cell>
          <cell r="E1901" t="str">
            <v>经济学院</v>
          </cell>
        </row>
        <row r="1902">
          <cell r="A1902" t="str">
            <v>105040210534684</v>
          </cell>
          <cell r="B1902" t="str">
            <v>解贻龙</v>
          </cell>
          <cell r="C1902" t="str">
            <v>095131</v>
          </cell>
          <cell r="D1902" t="str">
            <v>农艺与种业</v>
          </cell>
          <cell r="E1902" t="str">
            <v>园艺学院</v>
          </cell>
        </row>
        <row r="1903">
          <cell r="A1903" t="str">
            <v>102760210900655</v>
          </cell>
          <cell r="B1903" t="str">
            <v>杜一衔</v>
          </cell>
          <cell r="C1903" t="str">
            <v>035102</v>
          </cell>
          <cell r="D1903" t="str">
            <v>法律（法学）</v>
          </cell>
          <cell r="E1903" t="str">
            <v>公共管理学院</v>
          </cell>
        </row>
        <row r="1904">
          <cell r="A1904" t="str">
            <v>103890211101036</v>
          </cell>
          <cell r="B1904" t="str">
            <v>胡清萍</v>
          </cell>
          <cell r="C1904" t="str">
            <v>071400</v>
          </cell>
          <cell r="D1904" t="str">
            <v>统计学</v>
          </cell>
          <cell r="E1904" t="str">
            <v>计算机与信息学院</v>
          </cell>
        </row>
        <row r="1905">
          <cell r="A1905" t="str">
            <v>103890210306007</v>
          </cell>
          <cell r="B1905" t="str">
            <v>曾淋</v>
          </cell>
          <cell r="C1905" t="str">
            <v>095131</v>
          </cell>
          <cell r="D1905" t="str">
            <v>农艺与种业</v>
          </cell>
          <cell r="E1905" t="str">
            <v>园艺学院</v>
          </cell>
        </row>
        <row r="1906">
          <cell r="A1906" t="str">
            <v>103890210201039</v>
          </cell>
          <cell r="B1906" t="str">
            <v>江鹏程</v>
          </cell>
          <cell r="C1906" t="str">
            <v>090401</v>
          </cell>
          <cell r="D1906" t="str">
            <v>植物病理学</v>
          </cell>
          <cell r="E1906" t="str">
            <v>植物保护学院</v>
          </cell>
        </row>
        <row r="1907">
          <cell r="A1907" t="str">
            <v>103890210607016</v>
          </cell>
          <cell r="B1907" t="str">
            <v>田世茂</v>
          </cell>
          <cell r="C1907" t="str">
            <v>095200</v>
          </cell>
          <cell r="D1907" t="str">
            <v>兽医</v>
          </cell>
          <cell r="E1907" t="str">
            <v>动物科学学院（蜂学学院）</v>
          </cell>
        </row>
        <row r="1908">
          <cell r="A1908" t="str">
            <v>103890251405549</v>
          </cell>
          <cell r="B1908" t="str">
            <v>赵磊</v>
          </cell>
          <cell r="C1908" t="str">
            <v>125300</v>
          </cell>
          <cell r="D1908" t="str">
            <v>会计</v>
          </cell>
          <cell r="E1908" t="str">
            <v>管理学院（旅游学院）</v>
          </cell>
        </row>
        <row r="1909">
          <cell r="A1909" t="str">
            <v>105040210534484</v>
          </cell>
          <cell r="B1909" t="str">
            <v>蒋静怡</v>
          </cell>
          <cell r="C1909" t="str">
            <v>090201</v>
          </cell>
          <cell r="D1909" t="str">
            <v>果树学</v>
          </cell>
          <cell r="E1909" t="str">
            <v>园艺学院</v>
          </cell>
        </row>
        <row r="1910">
          <cell r="A1910" t="str">
            <v>103890210903044</v>
          </cell>
          <cell r="B1910" t="str">
            <v>何袅袅</v>
          </cell>
          <cell r="C1910" t="str">
            <v>095135</v>
          </cell>
          <cell r="D1910" t="str">
            <v>食品加工与安全</v>
          </cell>
          <cell r="E1910" t="str">
            <v>食品科学学院</v>
          </cell>
        </row>
        <row r="1911">
          <cell r="A1911" t="str">
            <v>103890210902012</v>
          </cell>
          <cell r="B1911" t="str">
            <v>聂剑萍</v>
          </cell>
          <cell r="C1911" t="str">
            <v>086000</v>
          </cell>
          <cell r="D1911" t="str">
            <v>生物与医药</v>
          </cell>
          <cell r="E1911" t="str">
            <v>食品科学学院</v>
          </cell>
        </row>
        <row r="1912">
          <cell r="A1912" t="str">
            <v>103890210903129</v>
          </cell>
          <cell r="B1912" t="str">
            <v>王婷婷</v>
          </cell>
          <cell r="C1912" t="str">
            <v>095135</v>
          </cell>
          <cell r="D1912" t="str">
            <v>食品加工与安全</v>
          </cell>
          <cell r="E1912" t="str">
            <v>食品科学学院</v>
          </cell>
        </row>
        <row r="1913">
          <cell r="A1913" t="str">
            <v>107120161150700</v>
          </cell>
          <cell r="B1913" t="str">
            <v>魏思凡</v>
          </cell>
          <cell r="C1913" t="str">
            <v>090300</v>
          </cell>
          <cell r="D1913" t="str">
            <v>农业资源与环境</v>
          </cell>
          <cell r="E1913" t="str">
            <v>资源与环境学院</v>
          </cell>
        </row>
        <row r="1914">
          <cell r="A1914" t="str">
            <v>103890210901080</v>
          </cell>
          <cell r="B1914" t="str">
            <v>段文珊</v>
          </cell>
          <cell r="C1914" t="str">
            <v>083200</v>
          </cell>
          <cell r="D1914" t="str">
            <v>食品科学与工程</v>
          </cell>
          <cell r="E1914" t="str">
            <v>食品科学学院</v>
          </cell>
        </row>
        <row r="1915">
          <cell r="A1915" t="str">
            <v>105610200015289</v>
          </cell>
          <cell r="B1915" t="str">
            <v>邓剑平</v>
          </cell>
          <cell r="C1915" t="str">
            <v>085600</v>
          </cell>
          <cell r="D1915" t="str">
            <v>材料与化工</v>
          </cell>
          <cell r="E1915" t="str">
            <v>材料工程学院</v>
          </cell>
        </row>
        <row r="1916">
          <cell r="A1916" t="str">
            <v>103890212302045</v>
          </cell>
          <cell r="B1916" t="str">
            <v>陈少镪</v>
          </cell>
          <cell r="C1916" t="str">
            <v>095137</v>
          </cell>
          <cell r="D1916" t="str">
            <v>农业管理</v>
          </cell>
          <cell r="E1916" t="str">
            <v>安溪茶学院</v>
          </cell>
        </row>
        <row r="1917">
          <cell r="A1917" t="str">
            <v>103890211101027</v>
          </cell>
          <cell r="B1917" t="str">
            <v>陈双梅</v>
          </cell>
          <cell r="C1917" t="str">
            <v>071400</v>
          </cell>
          <cell r="D1917" t="str">
            <v>统计学</v>
          </cell>
          <cell r="E1917" t="str">
            <v>计算机与信息学院</v>
          </cell>
        </row>
        <row r="1918">
          <cell r="A1918" t="str">
            <v>103350000913187</v>
          </cell>
          <cell r="B1918" t="str">
            <v>高鸽</v>
          </cell>
          <cell r="C1918" t="str">
            <v>095132</v>
          </cell>
          <cell r="D1918" t="str">
            <v>资源利用与植物保护</v>
          </cell>
          <cell r="E1918" t="str">
            <v>植物保护学院</v>
          </cell>
        </row>
        <row r="1919">
          <cell r="A1919" t="str">
            <v>104860106015628</v>
          </cell>
          <cell r="B1919" t="str">
            <v>覃小芸</v>
          </cell>
          <cell r="C1919" t="str">
            <v>035101</v>
          </cell>
          <cell r="D1919" t="str">
            <v>法律（非法学）</v>
          </cell>
          <cell r="E1919" t="str">
            <v>公共管理学院</v>
          </cell>
        </row>
        <row r="1920">
          <cell r="A1920" t="str">
            <v>105580330110755</v>
          </cell>
          <cell r="B1920" t="str">
            <v>刘付煜翔</v>
          </cell>
          <cell r="C1920" t="str">
            <v>090701</v>
          </cell>
          <cell r="D1920" t="str">
            <v>林木遗传育种</v>
          </cell>
          <cell r="E1920" t="str">
            <v>林学院</v>
          </cell>
        </row>
        <row r="1921">
          <cell r="A1921" t="str">
            <v>102980210105801</v>
          </cell>
          <cell r="B1921" t="str">
            <v>罗开金</v>
          </cell>
          <cell r="C1921" t="str">
            <v>090702</v>
          </cell>
          <cell r="D1921" t="str">
            <v>森林培育</v>
          </cell>
          <cell r="E1921" t="str">
            <v>林学院</v>
          </cell>
        </row>
        <row r="1922">
          <cell r="A1922" t="str">
            <v>102860330312439</v>
          </cell>
          <cell r="B1922" t="str">
            <v>邵历江</v>
          </cell>
          <cell r="C1922" t="str">
            <v>081200</v>
          </cell>
          <cell r="D1922" t="str">
            <v>计算机科学与技术</v>
          </cell>
          <cell r="E1922" t="str">
            <v>计算机与信息学院</v>
          </cell>
        </row>
        <row r="1923">
          <cell r="A1923" t="str">
            <v>103890211505240</v>
          </cell>
          <cell r="B1923" t="str">
            <v>蒋金顺</v>
          </cell>
          <cell r="C1923" t="str">
            <v>095138</v>
          </cell>
          <cell r="D1923" t="str">
            <v>农村发展</v>
          </cell>
          <cell r="E1923" t="str">
            <v>经济学院</v>
          </cell>
        </row>
        <row r="1924">
          <cell r="A1924" t="str">
            <v>106990230315216</v>
          </cell>
          <cell r="B1924" t="str">
            <v>陈重成</v>
          </cell>
          <cell r="C1924" t="str">
            <v>080200</v>
          </cell>
          <cell r="D1924" t="str">
            <v>机械工程</v>
          </cell>
          <cell r="E1924" t="str">
            <v>机电工程学院</v>
          </cell>
        </row>
        <row r="1925">
          <cell r="A1925" t="str">
            <v>103890210903021</v>
          </cell>
          <cell r="B1925" t="str">
            <v>林若宇</v>
          </cell>
          <cell r="C1925" t="str">
            <v>095135</v>
          </cell>
          <cell r="D1925" t="str">
            <v>食品加工与安全</v>
          </cell>
          <cell r="E1925" t="str">
            <v>食品科学学院</v>
          </cell>
        </row>
        <row r="1926">
          <cell r="A1926" t="str">
            <v>100550333305109</v>
          </cell>
          <cell r="B1926" t="str">
            <v>陈登辉</v>
          </cell>
          <cell r="C1926" t="str">
            <v>086000</v>
          </cell>
          <cell r="D1926" t="str">
            <v>生物与医药</v>
          </cell>
          <cell r="E1926" t="str">
            <v>生命科学学院</v>
          </cell>
        </row>
        <row r="1927">
          <cell r="A1927" t="str">
            <v>103890210903057</v>
          </cell>
          <cell r="B1927" t="str">
            <v>常雨</v>
          </cell>
          <cell r="C1927" t="str">
            <v>095135</v>
          </cell>
          <cell r="D1927" t="str">
            <v>食品加工与安全</v>
          </cell>
          <cell r="E1927" t="str">
            <v>食品科学学院</v>
          </cell>
        </row>
        <row r="1928">
          <cell r="A1928" t="str">
            <v>144300103000167</v>
          </cell>
          <cell r="B1928" t="str">
            <v>李家钿</v>
          </cell>
          <cell r="C1928" t="str">
            <v>071000</v>
          </cell>
          <cell r="D1928" t="str">
            <v>生物学</v>
          </cell>
          <cell r="E1928" t="str">
            <v>生命科学学院</v>
          </cell>
        </row>
        <row r="1929">
          <cell r="A1929" t="str">
            <v>103890211505197</v>
          </cell>
          <cell r="B1929" t="str">
            <v>朱亚飞</v>
          </cell>
          <cell r="C1929" t="str">
            <v>095138</v>
          </cell>
          <cell r="D1929" t="str">
            <v>农村发展</v>
          </cell>
          <cell r="E1929" t="str">
            <v>经济学院</v>
          </cell>
        </row>
        <row r="1930">
          <cell r="A1930" t="str">
            <v>104340202002107</v>
          </cell>
          <cell r="B1930" t="str">
            <v>侯潇</v>
          </cell>
          <cell r="C1930" t="str">
            <v>090102</v>
          </cell>
          <cell r="D1930" t="str">
            <v>作物遗传育种</v>
          </cell>
          <cell r="E1930" t="str">
            <v>农学院</v>
          </cell>
        </row>
        <row r="1931">
          <cell r="A1931" t="str">
            <v>103890210303041</v>
          </cell>
          <cell r="B1931" t="str">
            <v>谭艳娉</v>
          </cell>
          <cell r="C1931" t="str">
            <v>090203</v>
          </cell>
          <cell r="D1931" t="str">
            <v>茶学</v>
          </cell>
          <cell r="E1931" t="str">
            <v>园艺学院</v>
          </cell>
        </row>
        <row r="1932">
          <cell r="A1932" t="str">
            <v>103840213502539</v>
          </cell>
          <cell r="B1932" t="str">
            <v>纪炜枫</v>
          </cell>
          <cell r="C1932" t="str">
            <v>025100</v>
          </cell>
          <cell r="D1932" t="str">
            <v>金融</v>
          </cell>
          <cell r="E1932" t="str">
            <v>经济学院</v>
          </cell>
        </row>
        <row r="1933">
          <cell r="A1933" t="str">
            <v>103840253503971</v>
          </cell>
          <cell r="B1933" t="str">
            <v>温思慧</v>
          </cell>
          <cell r="C1933" t="str">
            <v>125100</v>
          </cell>
          <cell r="D1933" t="str">
            <v>工商管理</v>
          </cell>
          <cell r="E1933" t="str">
            <v>管理学院（旅游学院）</v>
          </cell>
        </row>
        <row r="1934">
          <cell r="A1934" t="str">
            <v>104870000134809</v>
          </cell>
          <cell r="B1934" t="str">
            <v>彭健</v>
          </cell>
          <cell r="C1934" t="str">
            <v>085900</v>
          </cell>
          <cell r="D1934" t="str">
            <v>土木水利</v>
          </cell>
          <cell r="E1934" t="str">
            <v>交通与土木工程学院</v>
          </cell>
        </row>
        <row r="1935">
          <cell r="A1935" t="str">
            <v>103890251605180</v>
          </cell>
          <cell r="B1935" t="str">
            <v>刘立成</v>
          </cell>
          <cell r="C1935" t="str">
            <v>125200</v>
          </cell>
          <cell r="D1935" t="str">
            <v>公共管理</v>
          </cell>
          <cell r="E1935" t="str">
            <v>公共管理学院</v>
          </cell>
        </row>
        <row r="1936">
          <cell r="A1936" t="str">
            <v>103890210410053</v>
          </cell>
          <cell r="B1936" t="str">
            <v>沈雍茜</v>
          </cell>
          <cell r="C1936" t="str">
            <v>095400</v>
          </cell>
          <cell r="D1936" t="str">
            <v>林业</v>
          </cell>
          <cell r="E1936" t="str">
            <v>林学院</v>
          </cell>
        </row>
        <row r="1937">
          <cell r="A1937" t="str">
            <v>105110115416277</v>
          </cell>
          <cell r="B1937" t="str">
            <v>方媛</v>
          </cell>
          <cell r="C1937" t="str">
            <v>086000</v>
          </cell>
          <cell r="D1937" t="str">
            <v>生物与医药</v>
          </cell>
          <cell r="E1937" t="str">
            <v>生命科学学院</v>
          </cell>
        </row>
        <row r="1938">
          <cell r="A1938" t="str">
            <v>104590410460235</v>
          </cell>
          <cell r="B1938" t="str">
            <v>陈盟恩</v>
          </cell>
          <cell r="C1938" t="str">
            <v>086000</v>
          </cell>
          <cell r="D1938" t="str">
            <v>生物与医药</v>
          </cell>
          <cell r="E1938" t="str">
            <v>生命科学学院</v>
          </cell>
        </row>
        <row r="1939">
          <cell r="A1939" t="str">
            <v>102940210011877</v>
          </cell>
          <cell r="B1939" t="str">
            <v>廖善芳</v>
          </cell>
          <cell r="C1939" t="str">
            <v>030505</v>
          </cell>
          <cell r="D1939" t="str">
            <v>思想政治教育</v>
          </cell>
          <cell r="E1939" t="str">
            <v>马克思主义学院</v>
          </cell>
        </row>
        <row r="1940">
          <cell r="A1940" t="str">
            <v>103890210903016</v>
          </cell>
          <cell r="B1940" t="str">
            <v>胡宇欣</v>
          </cell>
          <cell r="C1940" t="str">
            <v>095135</v>
          </cell>
          <cell r="D1940" t="str">
            <v>食品加工与安全</v>
          </cell>
          <cell r="E1940" t="str">
            <v>食品科学学院</v>
          </cell>
        </row>
        <row r="1941">
          <cell r="A1941" t="str">
            <v>103890211207009</v>
          </cell>
          <cell r="B1941" t="str">
            <v>林新华</v>
          </cell>
          <cell r="C1941" t="str">
            <v>085500</v>
          </cell>
          <cell r="D1941" t="str">
            <v>机械</v>
          </cell>
          <cell r="E1941" t="str">
            <v>机电工程学院</v>
          </cell>
        </row>
        <row r="1942">
          <cell r="A1942" t="str">
            <v>101830218210230</v>
          </cell>
          <cell r="B1942" t="str">
            <v>张佳妮</v>
          </cell>
          <cell r="C1942" t="str">
            <v>030501</v>
          </cell>
          <cell r="D1942" t="str">
            <v>马克思主义基本原理</v>
          </cell>
          <cell r="E1942" t="str">
            <v>马克思主义学院</v>
          </cell>
        </row>
        <row r="1943">
          <cell r="A1943" t="str">
            <v>107120113064262</v>
          </cell>
          <cell r="B1943" t="str">
            <v>陈静</v>
          </cell>
          <cell r="C1943" t="str">
            <v>090402</v>
          </cell>
          <cell r="D1943" t="str">
            <v>农业昆虫与害虫防治</v>
          </cell>
          <cell r="E1943" t="str">
            <v>植物保护学院</v>
          </cell>
        </row>
        <row r="1944">
          <cell r="A1944" t="str">
            <v>103890211901149</v>
          </cell>
          <cell r="B1944" t="str">
            <v>毛志莹</v>
          </cell>
          <cell r="C1944" t="str">
            <v>083400</v>
          </cell>
          <cell r="D1944" t="str">
            <v>风景园林学</v>
          </cell>
          <cell r="E1944" t="str">
            <v>艺术学院、园林学院</v>
          </cell>
        </row>
        <row r="1945">
          <cell r="A1945" t="str">
            <v>103890211901036</v>
          </cell>
          <cell r="B1945" t="str">
            <v>毕馨洁</v>
          </cell>
          <cell r="C1945" t="str">
            <v>083400</v>
          </cell>
          <cell r="D1945" t="str">
            <v>风景园林学</v>
          </cell>
          <cell r="E1945" t="str">
            <v>艺术学院、园林学院</v>
          </cell>
        </row>
        <row r="1946">
          <cell r="A1946" t="str">
            <v>103890210601015</v>
          </cell>
          <cell r="B1946" t="str">
            <v>李亚飞</v>
          </cell>
          <cell r="C1946" t="str">
            <v>090500</v>
          </cell>
          <cell r="D1946" t="str">
            <v>畜牧学</v>
          </cell>
          <cell r="E1946" t="str">
            <v>动物科学学院（蜂学学院）</v>
          </cell>
        </row>
        <row r="1947">
          <cell r="A1947" t="str">
            <v>107100350307938</v>
          </cell>
          <cell r="B1947" t="str">
            <v>胡能静</v>
          </cell>
          <cell r="C1947" t="str">
            <v>095132</v>
          </cell>
          <cell r="D1947" t="str">
            <v>资源利用与植物保护</v>
          </cell>
          <cell r="E1947" t="str">
            <v>资源与环境学院</v>
          </cell>
        </row>
        <row r="1948">
          <cell r="A1948" t="str">
            <v>101830218217127</v>
          </cell>
          <cell r="B1948" t="str">
            <v>许振煜</v>
          </cell>
          <cell r="C1948" t="str">
            <v>030501</v>
          </cell>
          <cell r="D1948" t="str">
            <v>马克思主义基本原理</v>
          </cell>
          <cell r="E1948" t="str">
            <v>马克思主义学院</v>
          </cell>
        </row>
        <row r="1949">
          <cell r="A1949" t="str">
            <v>102940210005806</v>
          </cell>
          <cell r="B1949" t="str">
            <v>蔡云</v>
          </cell>
          <cell r="C1949" t="str">
            <v>085400</v>
          </cell>
          <cell r="D1949" t="str">
            <v>电子信息</v>
          </cell>
          <cell r="E1949" t="str">
            <v>机电工程学院</v>
          </cell>
        </row>
        <row r="1950">
          <cell r="A1950" t="str">
            <v>103840213502536</v>
          </cell>
          <cell r="B1950" t="str">
            <v>曾杭彬</v>
          </cell>
          <cell r="C1950" t="str">
            <v>025100</v>
          </cell>
          <cell r="D1950" t="str">
            <v>金融</v>
          </cell>
          <cell r="E1950" t="str">
            <v>经济学院</v>
          </cell>
        </row>
        <row r="1951">
          <cell r="A1951" t="str">
            <v>103890210101015</v>
          </cell>
          <cell r="B1951" t="str">
            <v>陈媛</v>
          </cell>
          <cell r="C1951" t="str">
            <v>090101</v>
          </cell>
          <cell r="D1951" t="str">
            <v>作物栽培学与耕作学</v>
          </cell>
          <cell r="E1951" t="str">
            <v>农学院</v>
          </cell>
        </row>
        <row r="1952">
          <cell r="A1952" t="str">
            <v>103890210901056</v>
          </cell>
          <cell r="B1952" t="str">
            <v>杨晓仪</v>
          </cell>
          <cell r="C1952" t="str">
            <v>083200</v>
          </cell>
          <cell r="D1952" t="str">
            <v>食品科学与工程</v>
          </cell>
          <cell r="E1952" t="str">
            <v>食品科学学院</v>
          </cell>
        </row>
        <row r="1953">
          <cell r="A1953" t="str">
            <v>103890211207004</v>
          </cell>
          <cell r="B1953" t="str">
            <v>王悦</v>
          </cell>
          <cell r="C1953" t="str">
            <v>085500</v>
          </cell>
          <cell r="D1953" t="str">
            <v>机械</v>
          </cell>
          <cell r="E1953" t="str">
            <v>机电工程学院</v>
          </cell>
        </row>
        <row r="1954">
          <cell r="A1954" t="str">
            <v>103890210303073</v>
          </cell>
          <cell r="B1954" t="str">
            <v>洪雅萍</v>
          </cell>
          <cell r="C1954" t="str">
            <v>090203</v>
          </cell>
          <cell r="D1954" t="str">
            <v>茶学</v>
          </cell>
          <cell r="E1954" t="str">
            <v>园艺学院</v>
          </cell>
        </row>
        <row r="1955">
          <cell r="A1955" t="str">
            <v>103840213714721</v>
          </cell>
          <cell r="B1955" t="str">
            <v>廖明宇</v>
          </cell>
          <cell r="C1955" t="str">
            <v>083000</v>
          </cell>
          <cell r="D1955" t="str">
            <v>环境科学与工程</v>
          </cell>
          <cell r="E1955" t="str">
            <v>资源与环境学院</v>
          </cell>
        </row>
        <row r="1956">
          <cell r="A1956" t="str">
            <v>103890212302032</v>
          </cell>
          <cell r="B1956" t="str">
            <v>谢锦龙</v>
          </cell>
          <cell r="C1956" t="str">
            <v>095137</v>
          </cell>
          <cell r="D1956" t="str">
            <v>农业管理</v>
          </cell>
          <cell r="E1956" t="str">
            <v>安溪茶学院</v>
          </cell>
        </row>
        <row r="1957">
          <cell r="A1957" t="str">
            <v>105320432613785</v>
          </cell>
          <cell r="B1957" t="str">
            <v>唐征</v>
          </cell>
          <cell r="C1957" t="str">
            <v>025100</v>
          </cell>
          <cell r="D1957" t="str">
            <v>金融</v>
          </cell>
          <cell r="E1957" t="str">
            <v>经济学院</v>
          </cell>
        </row>
        <row r="1958">
          <cell r="A1958" t="str">
            <v>103890211901073</v>
          </cell>
          <cell r="B1958" t="str">
            <v>陈嘉杰</v>
          </cell>
          <cell r="C1958" t="str">
            <v>083400</v>
          </cell>
          <cell r="D1958" t="str">
            <v>风景园林学</v>
          </cell>
          <cell r="E1958" t="str">
            <v>艺术学院、园林学院</v>
          </cell>
        </row>
        <row r="1959">
          <cell r="A1959" t="str">
            <v>103890251404022</v>
          </cell>
          <cell r="B1959" t="str">
            <v>黄亭雅</v>
          </cell>
          <cell r="C1959" t="str">
            <v>125100</v>
          </cell>
          <cell r="D1959" t="str">
            <v>工商管理</v>
          </cell>
          <cell r="E1959" t="str">
            <v>管理学院（旅游学院）</v>
          </cell>
        </row>
        <row r="1960">
          <cell r="A1960" t="str">
            <v>104250540006600</v>
          </cell>
          <cell r="B1960" t="str">
            <v>林俊康</v>
          </cell>
          <cell r="C1960" t="str">
            <v>081700</v>
          </cell>
          <cell r="D1960" t="str">
            <v>化学工程与技术</v>
          </cell>
          <cell r="E1960" t="str">
            <v>材料工程学院</v>
          </cell>
        </row>
        <row r="1961">
          <cell r="A1961" t="str">
            <v>102850212309333</v>
          </cell>
          <cell r="B1961" t="str">
            <v>田菁</v>
          </cell>
          <cell r="C1961" t="str">
            <v>095132</v>
          </cell>
          <cell r="D1961" t="str">
            <v>资源利用与植物保护</v>
          </cell>
          <cell r="E1961" t="str">
            <v>资源与环境学院</v>
          </cell>
        </row>
        <row r="1962">
          <cell r="A1962" t="str">
            <v>103890210901003</v>
          </cell>
          <cell r="B1962" t="str">
            <v>贺丽珍</v>
          </cell>
          <cell r="C1962" t="str">
            <v>083200</v>
          </cell>
          <cell r="D1962" t="str">
            <v>食品科学与工程</v>
          </cell>
          <cell r="E1962" t="str">
            <v>食品科学学院</v>
          </cell>
        </row>
        <row r="1963">
          <cell r="A1963" t="str">
            <v>103890211304029</v>
          </cell>
          <cell r="B1963" t="str">
            <v>陈文婷</v>
          </cell>
          <cell r="C1963" t="str">
            <v>086100</v>
          </cell>
          <cell r="D1963" t="str">
            <v>交通运输</v>
          </cell>
          <cell r="E1963" t="str">
            <v>交通与土木工程学院</v>
          </cell>
        </row>
        <row r="1964">
          <cell r="A1964" t="str">
            <v>106730000019059</v>
          </cell>
          <cell r="B1964" t="str">
            <v>赵天亮</v>
          </cell>
          <cell r="C1964" t="str">
            <v>071300</v>
          </cell>
          <cell r="D1964" t="str">
            <v>生态学</v>
          </cell>
          <cell r="E1964" t="str">
            <v>生命科学学院</v>
          </cell>
        </row>
        <row r="1965">
          <cell r="A1965" t="str">
            <v>103890210503005</v>
          </cell>
          <cell r="B1965" t="str">
            <v>叶典章</v>
          </cell>
          <cell r="C1965" t="str">
            <v>086000</v>
          </cell>
          <cell r="D1965" t="str">
            <v>生物与医药</v>
          </cell>
          <cell r="E1965" t="str">
            <v>生命科学学院</v>
          </cell>
        </row>
        <row r="1966">
          <cell r="A1966" t="str">
            <v>103890210503011</v>
          </cell>
          <cell r="B1966" t="str">
            <v>吕正阳</v>
          </cell>
          <cell r="C1966" t="str">
            <v>086000</v>
          </cell>
          <cell r="D1966" t="str">
            <v>生物与医药</v>
          </cell>
          <cell r="E1966" t="str">
            <v>生命科学学院</v>
          </cell>
        </row>
        <row r="1967">
          <cell r="A1967" t="str">
            <v>105200666620074</v>
          </cell>
          <cell r="B1967" t="str">
            <v>陈俊岭</v>
          </cell>
          <cell r="C1967" t="str">
            <v>120201</v>
          </cell>
          <cell r="D1967" t="str">
            <v>会计学</v>
          </cell>
          <cell r="E1967" t="str">
            <v>管理学院（旅游学院）</v>
          </cell>
        </row>
        <row r="1968">
          <cell r="A1968" t="str">
            <v>103890211902168</v>
          </cell>
          <cell r="B1968" t="str">
            <v>兰一超</v>
          </cell>
          <cell r="C1968" t="str">
            <v>095300</v>
          </cell>
          <cell r="D1968" t="str">
            <v>风景园林</v>
          </cell>
          <cell r="E1968" t="str">
            <v>艺术学院、园林学院</v>
          </cell>
        </row>
        <row r="1969">
          <cell r="A1969" t="str">
            <v>103890251404126</v>
          </cell>
          <cell r="B1969" t="str">
            <v>陈显峰</v>
          </cell>
          <cell r="C1969" t="str">
            <v>125100</v>
          </cell>
          <cell r="D1969" t="str">
            <v>工商管理</v>
          </cell>
          <cell r="E1969" t="str">
            <v>管理学院（旅游学院）</v>
          </cell>
        </row>
        <row r="1970">
          <cell r="A1970" t="str">
            <v>103890211505029</v>
          </cell>
          <cell r="B1970" t="str">
            <v>颜艳婷</v>
          </cell>
          <cell r="C1970" t="str">
            <v>095138</v>
          </cell>
          <cell r="D1970" t="str">
            <v>农村发展</v>
          </cell>
          <cell r="E1970" t="str">
            <v>经济学院</v>
          </cell>
        </row>
        <row r="1971">
          <cell r="A1971" t="str">
            <v>103190412221877</v>
          </cell>
          <cell r="B1971" t="str">
            <v>岳丹丹</v>
          </cell>
          <cell r="C1971" t="str">
            <v>090504</v>
          </cell>
          <cell r="D1971" t="str">
            <v>特种经济动物饲养</v>
          </cell>
          <cell r="E1971" t="str">
            <v>动物科学学院（蜂学学院）</v>
          </cell>
        </row>
        <row r="1972">
          <cell r="A1972" t="str">
            <v>103890210503003</v>
          </cell>
          <cell r="B1972" t="str">
            <v>黄健航</v>
          </cell>
          <cell r="C1972" t="str">
            <v>086000</v>
          </cell>
          <cell r="D1972" t="str">
            <v>生物与医药</v>
          </cell>
          <cell r="E1972" t="str">
            <v>生命科学学院</v>
          </cell>
        </row>
        <row r="1973">
          <cell r="A1973" t="str">
            <v>103890211505158</v>
          </cell>
          <cell r="B1973" t="str">
            <v>施正煌</v>
          </cell>
          <cell r="C1973" t="str">
            <v>095138</v>
          </cell>
          <cell r="D1973" t="str">
            <v>农村发展</v>
          </cell>
          <cell r="E1973" t="str">
            <v>经济学院</v>
          </cell>
        </row>
        <row r="1974">
          <cell r="A1974" t="str">
            <v>103200211506775</v>
          </cell>
          <cell r="B1974" t="str">
            <v>沈雯</v>
          </cell>
          <cell r="C1974" t="str">
            <v>095400</v>
          </cell>
          <cell r="D1974" t="str">
            <v>林业</v>
          </cell>
          <cell r="E1974" t="str">
            <v>林学院</v>
          </cell>
        </row>
        <row r="1975">
          <cell r="A1975" t="str">
            <v>111170210013892</v>
          </cell>
          <cell r="B1975" t="str">
            <v>狄斌</v>
          </cell>
          <cell r="C1975" t="str">
            <v>095133</v>
          </cell>
          <cell r="D1975" t="str">
            <v>畜牧</v>
          </cell>
          <cell r="E1975" t="str">
            <v>动物科学学院（蜂学学院）</v>
          </cell>
        </row>
        <row r="1976">
          <cell r="A1976" t="str">
            <v>105930310606423</v>
          </cell>
          <cell r="B1976" t="str">
            <v>江宵烽</v>
          </cell>
          <cell r="C1976" t="str">
            <v>095132</v>
          </cell>
          <cell r="D1976" t="str">
            <v>资源利用与植物保护</v>
          </cell>
          <cell r="E1976" t="str">
            <v>植物保护学院</v>
          </cell>
        </row>
        <row r="1977">
          <cell r="A1977" t="str">
            <v>103890210201031</v>
          </cell>
          <cell r="B1977" t="str">
            <v>游钟浩</v>
          </cell>
          <cell r="C1977" t="str">
            <v>090401</v>
          </cell>
          <cell r="D1977" t="str">
            <v>植物病理学</v>
          </cell>
          <cell r="E1977" t="str">
            <v>植物保护学院</v>
          </cell>
        </row>
        <row r="1978">
          <cell r="A1978" t="str">
            <v>100190013093391</v>
          </cell>
          <cell r="B1978" t="str">
            <v>齐金岗</v>
          </cell>
          <cell r="C1978" t="str">
            <v>090102</v>
          </cell>
          <cell r="D1978" t="str">
            <v>作物遗传育种</v>
          </cell>
          <cell r="E1978" t="str">
            <v>农学院</v>
          </cell>
        </row>
        <row r="1979">
          <cell r="A1979" t="str">
            <v>103890210501012</v>
          </cell>
          <cell r="B1979" t="str">
            <v>杨紫威</v>
          </cell>
          <cell r="C1979" t="str">
            <v>071000</v>
          </cell>
          <cell r="D1979" t="str">
            <v>生物学</v>
          </cell>
          <cell r="E1979" t="str">
            <v>生命科学学院</v>
          </cell>
        </row>
        <row r="1980">
          <cell r="A1980" t="str">
            <v>103070210009783</v>
          </cell>
          <cell r="B1980" t="str">
            <v>钟芳芳</v>
          </cell>
          <cell r="C1980" t="str">
            <v>086000</v>
          </cell>
          <cell r="D1980" t="str">
            <v>生物与医药</v>
          </cell>
          <cell r="E1980" t="str">
            <v>生命科学学院</v>
          </cell>
        </row>
        <row r="1981">
          <cell r="A1981" t="str">
            <v>103840214114849</v>
          </cell>
          <cell r="B1981" t="str">
            <v>张钰佳</v>
          </cell>
          <cell r="C1981" t="str">
            <v>071300</v>
          </cell>
          <cell r="D1981" t="str">
            <v>生态学</v>
          </cell>
          <cell r="E1981" t="str">
            <v>生命科学学院</v>
          </cell>
        </row>
        <row r="1982">
          <cell r="A1982" t="str">
            <v>103890211101010</v>
          </cell>
          <cell r="B1982" t="str">
            <v>林慧钗</v>
          </cell>
          <cell r="C1982" t="str">
            <v>071400</v>
          </cell>
          <cell r="D1982" t="str">
            <v>统计学</v>
          </cell>
          <cell r="E1982" t="str">
            <v>计算机与信息学院</v>
          </cell>
        </row>
        <row r="1983">
          <cell r="A1983" t="str">
            <v>102950210109406</v>
          </cell>
          <cell r="B1983" t="str">
            <v>陈义</v>
          </cell>
          <cell r="C1983" t="str">
            <v>086000</v>
          </cell>
          <cell r="D1983" t="str">
            <v>生物与医药</v>
          </cell>
          <cell r="E1983" t="str">
            <v>食品科学学院</v>
          </cell>
        </row>
        <row r="1984">
          <cell r="A1984" t="str">
            <v>105640000001080</v>
          </cell>
          <cell r="B1984" t="str">
            <v>钟丽静</v>
          </cell>
          <cell r="C1984" t="str">
            <v>095131</v>
          </cell>
          <cell r="D1984" t="str">
            <v>农艺与种业</v>
          </cell>
          <cell r="E1984" t="str">
            <v>农学院</v>
          </cell>
        </row>
        <row r="1985">
          <cell r="A1985" t="str">
            <v>105740000012838</v>
          </cell>
          <cell r="B1985" t="str">
            <v>陈慧林</v>
          </cell>
          <cell r="C1985" t="str">
            <v>071000</v>
          </cell>
          <cell r="D1985" t="str">
            <v>生物学</v>
          </cell>
          <cell r="E1985" t="str">
            <v>生命科学学院</v>
          </cell>
        </row>
        <row r="1986">
          <cell r="A1986" t="str">
            <v>103890210103018</v>
          </cell>
          <cell r="B1986" t="str">
            <v>刘陈思</v>
          </cell>
          <cell r="C1986" t="str">
            <v>095131</v>
          </cell>
          <cell r="D1986" t="str">
            <v>农艺与种业</v>
          </cell>
          <cell r="E1986" t="str">
            <v>农学院</v>
          </cell>
        </row>
        <row r="1987">
          <cell r="A1987" t="str">
            <v>103890251405667</v>
          </cell>
          <cell r="B1987" t="str">
            <v>刘璐</v>
          </cell>
          <cell r="C1987" t="str">
            <v>125300</v>
          </cell>
          <cell r="D1987" t="str">
            <v>会计</v>
          </cell>
          <cell r="E1987" t="str">
            <v>管理学院（旅游学院）</v>
          </cell>
        </row>
        <row r="1988">
          <cell r="A1988" t="str">
            <v>103890210903040</v>
          </cell>
          <cell r="B1988" t="str">
            <v>张梓洁</v>
          </cell>
          <cell r="C1988" t="str">
            <v>095135</v>
          </cell>
          <cell r="D1988" t="str">
            <v>食品加工与安全</v>
          </cell>
          <cell r="E1988" t="str">
            <v>食品科学学院</v>
          </cell>
        </row>
        <row r="1989">
          <cell r="A1989" t="str">
            <v>103840213513075</v>
          </cell>
          <cell r="B1989" t="str">
            <v>石子威</v>
          </cell>
          <cell r="C1989" t="str">
            <v>085400</v>
          </cell>
          <cell r="D1989" t="str">
            <v>电子信息</v>
          </cell>
          <cell r="E1989" t="str">
            <v>机电工程学院</v>
          </cell>
        </row>
        <row r="1990">
          <cell r="A1990" t="str">
            <v>103890251605302</v>
          </cell>
          <cell r="B1990" t="str">
            <v>林澄澄</v>
          </cell>
          <cell r="C1990" t="str">
            <v>125200</v>
          </cell>
          <cell r="D1990" t="str">
            <v>公共管理</v>
          </cell>
          <cell r="E1990" t="str">
            <v>公共管理学院</v>
          </cell>
        </row>
        <row r="1991">
          <cell r="A1991" t="str">
            <v>102800210014034</v>
          </cell>
          <cell r="B1991" t="str">
            <v>刘世和</v>
          </cell>
          <cell r="C1991" t="str">
            <v>082804</v>
          </cell>
          <cell r="D1991" t="str">
            <v>农业电气化与自动化</v>
          </cell>
          <cell r="E1991" t="str">
            <v>机电工程学院</v>
          </cell>
        </row>
        <row r="1992">
          <cell r="A1992" t="str">
            <v>103890210607030</v>
          </cell>
          <cell r="B1992" t="str">
            <v>陈思远</v>
          </cell>
          <cell r="C1992" t="str">
            <v>095200</v>
          </cell>
          <cell r="D1992" t="str">
            <v>兽医</v>
          </cell>
          <cell r="E1992" t="str">
            <v>动物科学学院（蜂学学院）</v>
          </cell>
        </row>
        <row r="1993">
          <cell r="A1993" t="str">
            <v>103890210407012</v>
          </cell>
          <cell r="B1993" t="str">
            <v>邢郑瑜</v>
          </cell>
          <cell r="C1993" t="str">
            <v>090704</v>
          </cell>
          <cell r="D1993" t="str">
            <v>森林经理学</v>
          </cell>
          <cell r="E1993" t="str">
            <v>林学院</v>
          </cell>
        </row>
        <row r="1994">
          <cell r="A1994" t="str">
            <v>107120161150694</v>
          </cell>
          <cell r="B1994" t="str">
            <v>李馨</v>
          </cell>
          <cell r="C1994" t="str">
            <v>090300</v>
          </cell>
          <cell r="D1994" t="str">
            <v>农业资源与环境</v>
          </cell>
          <cell r="E1994" t="str">
            <v>资源与环境学院</v>
          </cell>
        </row>
        <row r="1995">
          <cell r="A1995" t="str">
            <v>103890210605001</v>
          </cell>
          <cell r="B1995" t="str">
            <v>陈德军</v>
          </cell>
          <cell r="C1995" t="str">
            <v>095133</v>
          </cell>
          <cell r="D1995" t="str">
            <v>畜牧</v>
          </cell>
          <cell r="E1995" t="str">
            <v>动物科学学院（蜂学学院）</v>
          </cell>
        </row>
        <row r="1996">
          <cell r="A1996" t="str">
            <v>103890210102014</v>
          </cell>
          <cell r="B1996" t="str">
            <v>封翱崟</v>
          </cell>
          <cell r="C1996" t="str">
            <v>090102</v>
          </cell>
          <cell r="D1996" t="str">
            <v>作物遗传育种</v>
          </cell>
          <cell r="E1996" t="str">
            <v>农学院</v>
          </cell>
        </row>
        <row r="1997">
          <cell r="A1997" t="str">
            <v>103890211902357</v>
          </cell>
          <cell r="B1997" t="str">
            <v>王金秋</v>
          </cell>
          <cell r="C1997" t="str">
            <v>095300</v>
          </cell>
          <cell r="D1997" t="str">
            <v>风景园林</v>
          </cell>
          <cell r="E1997" t="str">
            <v>艺术学院、园林学院</v>
          </cell>
        </row>
        <row r="1998">
          <cell r="A1998" t="str">
            <v>103890251605175</v>
          </cell>
          <cell r="B1998" t="str">
            <v>周明健</v>
          </cell>
          <cell r="C1998" t="str">
            <v>125200</v>
          </cell>
          <cell r="D1998" t="str">
            <v>公共管理</v>
          </cell>
          <cell r="E1998" t="str">
            <v>公共管理学院</v>
          </cell>
        </row>
        <row r="1999">
          <cell r="A1999" t="str">
            <v>103890211902153</v>
          </cell>
          <cell r="B1999" t="str">
            <v>阙元燕</v>
          </cell>
          <cell r="C1999" t="str">
            <v>095300</v>
          </cell>
          <cell r="D1999" t="str">
            <v>风景园林</v>
          </cell>
          <cell r="E1999" t="str">
            <v>艺术学院、园林学院</v>
          </cell>
        </row>
        <row r="2000">
          <cell r="A2000" t="str">
            <v>103890210303036</v>
          </cell>
          <cell r="B2000" t="str">
            <v>胡清财</v>
          </cell>
          <cell r="C2000" t="str">
            <v>090203</v>
          </cell>
          <cell r="D2000" t="str">
            <v>茶学</v>
          </cell>
          <cell r="E2000" t="str">
            <v>园艺学院</v>
          </cell>
        </row>
        <row r="2001">
          <cell r="A2001" t="str">
            <v>103890251405637</v>
          </cell>
          <cell r="B2001" t="str">
            <v>袁星雨</v>
          </cell>
          <cell r="C2001" t="str">
            <v>125300</v>
          </cell>
          <cell r="D2001" t="str">
            <v>会计</v>
          </cell>
          <cell r="E2001" t="str">
            <v>管理学院（旅游学院）</v>
          </cell>
        </row>
        <row r="2002">
          <cell r="A2002" t="str">
            <v>102890210300458</v>
          </cell>
          <cell r="B2002" t="str">
            <v>孙伟珂</v>
          </cell>
          <cell r="C2002" t="str">
            <v>085500</v>
          </cell>
          <cell r="D2002" t="str">
            <v>机械</v>
          </cell>
          <cell r="E2002" t="str">
            <v>机电工程学院</v>
          </cell>
        </row>
        <row r="2003">
          <cell r="A2003" t="str">
            <v>102850211608289</v>
          </cell>
          <cell r="B2003" t="str">
            <v>张家祥</v>
          </cell>
          <cell r="C2003" t="str">
            <v>071000</v>
          </cell>
          <cell r="D2003" t="str">
            <v>生物学</v>
          </cell>
          <cell r="E2003" t="str">
            <v>生命科学学院</v>
          </cell>
        </row>
        <row r="2004">
          <cell r="A2004" t="str">
            <v>103890210901050</v>
          </cell>
          <cell r="B2004" t="str">
            <v>杨阳</v>
          </cell>
          <cell r="C2004" t="str">
            <v>083200</v>
          </cell>
          <cell r="D2004" t="str">
            <v>食品科学与工程</v>
          </cell>
          <cell r="E2004" t="str">
            <v>食品科学学院</v>
          </cell>
        </row>
        <row r="2005">
          <cell r="A2005" t="str">
            <v>103890210101012</v>
          </cell>
          <cell r="B2005" t="str">
            <v>张亚鹏</v>
          </cell>
          <cell r="C2005" t="str">
            <v>090101</v>
          </cell>
          <cell r="D2005" t="str">
            <v>作物栽培学与耕作学</v>
          </cell>
          <cell r="E2005" t="str">
            <v>农学院</v>
          </cell>
        </row>
        <row r="2006">
          <cell r="A2006" t="str">
            <v>107120114044947</v>
          </cell>
          <cell r="B2006" t="str">
            <v>程玉琦</v>
          </cell>
          <cell r="C2006" t="str">
            <v>095131</v>
          </cell>
          <cell r="D2006" t="str">
            <v>农艺与种业</v>
          </cell>
          <cell r="E2006" t="str">
            <v>园艺学院</v>
          </cell>
        </row>
        <row r="2007">
          <cell r="A2007" t="str">
            <v>103890251605250</v>
          </cell>
          <cell r="B2007" t="str">
            <v>雷祖曦</v>
          </cell>
          <cell r="C2007" t="str">
            <v>125200</v>
          </cell>
          <cell r="D2007" t="str">
            <v>公共管理</v>
          </cell>
          <cell r="E2007" t="str">
            <v>公共管理学院</v>
          </cell>
        </row>
        <row r="2008">
          <cell r="A2008" t="str">
            <v>103890210903068</v>
          </cell>
          <cell r="B2008" t="str">
            <v>张璐</v>
          </cell>
          <cell r="C2008" t="str">
            <v>095135</v>
          </cell>
          <cell r="D2008" t="str">
            <v>食品加工与安全</v>
          </cell>
          <cell r="E2008" t="str">
            <v>食品科学学院</v>
          </cell>
        </row>
        <row r="2009">
          <cell r="A2009" t="str">
            <v>103890210103010</v>
          </cell>
          <cell r="B2009" t="str">
            <v>杨刘斌</v>
          </cell>
          <cell r="C2009" t="str">
            <v>095131</v>
          </cell>
          <cell r="D2009" t="str">
            <v>农艺与种业</v>
          </cell>
          <cell r="E2009" t="str">
            <v>农学院</v>
          </cell>
        </row>
        <row r="2010">
          <cell r="A2010" t="str">
            <v>103890210802018</v>
          </cell>
          <cell r="B2010" t="str">
            <v>姜超</v>
          </cell>
          <cell r="C2010" t="str">
            <v>090300</v>
          </cell>
          <cell r="D2010" t="str">
            <v>农业资源与环境</v>
          </cell>
          <cell r="E2010" t="str">
            <v>资源与环境学院</v>
          </cell>
        </row>
        <row r="2011">
          <cell r="A2011" t="str">
            <v>103070210010557</v>
          </cell>
          <cell r="B2011" t="str">
            <v>邹文会</v>
          </cell>
          <cell r="C2011" t="str">
            <v>090101</v>
          </cell>
          <cell r="D2011" t="str">
            <v>作物栽培学与耕作学</v>
          </cell>
          <cell r="E2011" t="str">
            <v>农学院</v>
          </cell>
        </row>
        <row r="2012">
          <cell r="A2012" t="str">
            <v>103890211505150</v>
          </cell>
          <cell r="B2012" t="str">
            <v>陈云珍</v>
          </cell>
          <cell r="C2012" t="str">
            <v>095138</v>
          </cell>
          <cell r="D2012" t="str">
            <v>农村发展</v>
          </cell>
          <cell r="E2012" t="str">
            <v>经济学院</v>
          </cell>
        </row>
        <row r="2013">
          <cell r="A2013" t="str">
            <v>144230207100699</v>
          </cell>
          <cell r="B2013" t="str">
            <v>李鑫</v>
          </cell>
          <cell r="C2013" t="str">
            <v>090102</v>
          </cell>
          <cell r="D2013" t="str">
            <v>作物遗传育种</v>
          </cell>
          <cell r="E2013" t="str">
            <v>农学院</v>
          </cell>
        </row>
        <row r="2014">
          <cell r="A2014" t="str">
            <v>103890210306014</v>
          </cell>
          <cell r="B2014" t="str">
            <v>范全</v>
          </cell>
          <cell r="C2014" t="str">
            <v>095131</v>
          </cell>
          <cell r="D2014" t="str">
            <v>农艺与种业</v>
          </cell>
          <cell r="E2014" t="str">
            <v>园艺学院</v>
          </cell>
        </row>
        <row r="2015">
          <cell r="A2015" t="str">
            <v>103860210505136</v>
          </cell>
          <cell r="B2015" t="str">
            <v>傅明亮</v>
          </cell>
          <cell r="C2015" t="str">
            <v>085900</v>
          </cell>
          <cell r="D2015" t="str">
            <v>土木水利</v>
          </cell>
          <cell r="E2015" t="str">
            <v>交通与土木工程学院</v>
          </cell>
        </row>
        <row r="2016">
          <cell r="A2016" t="str">
            <v>103890210302007</v>
          </cell>
          <cell r="B2016" t="str">
            <v>许畅</v>
          </cell>
          <cell r="C2016" t="str">
            <v>090202</v>
          </cell>
          <cell r="D2016" t="str">
            <v>蔬菜学</v>
          </cell>
          <cell r="E2016" t="str">
            <v>园艺学院</v>
          </cell>
        </row>
        <row r="2017">
          <cell r="A2017" t="str">
            <v>102950210111884</v>
          </cell>
          <cell r="B2017" t="str">
            <v>习盈月</v>
          </cell>
          <cell r="C2017" t="str">
            <v>086000</v>
          </cell>
          <cell r="D2017" t="str">
            <v>生物与医药</v>
          </cell>
          <cell r="E2017" t="str">
            <v>食品科学学院</v>
          </cell>
        </row>
        <row r="2018">
          <cell r="A2018" t="str">
            <v>103890210201048</v>
          </cell>
          <cell r="B2018" t="str">
            <v>姜雨婷</v>
          </cell>
          <cell r="C2018" t="str">
            <v>090401</v>
          </cell>
          <cell r="D2018" t="str">
            <v>植物病理学</v>
          </cell>
          <cell r="E2018" t="str">
            <v>植物保护学院</v>
          </cell>
        </row>
        <row r="2019">
          <cell r="A2019" t="str">
            <v>107120135133922</v>
          </cell>
          <cell r="B2019" t="str">
            <v>钟洪林</v>
          </cell>
          <cell r="C2019" t="str">
            <v>095132</v>
          </cell>
          <cell r="D2019" t="str">
            <v>资源利用与植物保护</v>
          </cell>
          <cell r="E2019" t="str">
            <v>资源与环境学院</v>
          </cell>
        </row>
        <row r="2020">
          <cell r="A2020" t="str">
            <v>103890210601003</v>
          </cell>
          <cell r="B2020" t="str">
            <v>冯启贤</v>
          </cell>
          <cell r="C2020" t="str">
            <v>090500</v>
          </cell>
          <cell r="D2020" t="str">
            <v>畜牧学</v>
          </cell>
          <cell r="E2020" t="str">
            <v>动物科学学院（蜂学学院）</v>
          </cell>
        </row>
        <row r="2021">
          <cell r="A2021" t="str">
            <v>103890211505220</v>
          </cell>
          <cell r="B2021" t="str">
            <v>曾嵋清</v>
          </cell>
          <cell r="C2021" t="str">
            <v>095138</v>
          </cell>
          <cell r="D2021" t="str">
            <v>农村发展</v>
          </cell>
          <cell r="E2021" t="str">
            <v>经济学院</v>
          </cell>
        </row>
        <row r="2022">
          <cell r="A2022" t="str">
            <v>105740000014666</v>
          </cell>
          <cell r="B2022" t="str">
            <v>马泽华</v>
          </cell>
          <cell r="C2022" t="str">
            <v>035102</v>
          </cell>
          <cell r="D2022" t="str">
            <v>法律（法学）</v>
          </cell>
          <cell r="E2022" t="str">
            <v>公共管理学院</v>
          </cell>
        </row>
        <row r="2023">
          <cell r="A2023" t="str">
            <v>103890210303047</v>
          </cell>
          <cell r="B2023" t="str">
            <v>孙志琳</v>
          </cell>
          <cell r="C2023" t="str">
            <v>095131</v>
          </cell>
          <cell r="D2023" t="str">
            <v>农艺与种业</v>
          </cell>
          <cell r="E2023" t="str">
            <v>园艺学院</v>
          </cell>
        </row>
        <row r="2024">
          <cell r="A2024" t="str">
            <v>103890210305002</v>
          </cell>
          <cell r="B2024" t="str">
            <v>杨坤</v>
          </cell>
          <cell r="C2024" t="str">
            <v>0902Z2</v>
          </cell>
          <cell r="D2024" t="str">
            <v>花卉与景观园艺</v>
          </cell>
          <cell r="E2024" t="str">
            <v>园艺学院</v>
          </cell>
        </row>
        <row r="2025">
          <cell r="A2025" t="str">
            <v>103890210102031</v>
          </cell>
          <cell r="B2025" t="str">
            <v>罗宏立</v>
          </cell>
          <cell r="C2025" t="str">
            <v>090102</v>
          </cell>
          <cell r="D2025" t="str">
            <v>作物遗传育种</v>
          </cell>
          <cell r="E2025" t="str">
            <v>农学院</v>
          </cell>
        </row>
        <row r="2026">
          <cell r="A2026" t="str">
            <v>103890251404153</v>
          </cell>
          <cell r="B2026" t="str">
            <v>郑昊</v>
          </cell>
          <cell r="C2026" t="str">
            <v>125100</v>
          </cell>
          <cell r="D2026" t="str">
            <v>工商管理</v>
          </cell>
          <cell r="E2026" t="str">
            <v>管理学院（旅游学院）</v>
          </cell>
        </row>
        <row r="2027">
          <cell r="A2027" t="str">
            <v>821010371398425</v>
          </cell>
          <cell r="B2027" t="str">
            <v>沈玲玲</v>
          </cell>
          <cell r="C2027" t="str">
            <v>090402</v>
          </cell>
          <cell r="D2027" t="str">
            <v>农业昆虫与害虫防治</v>
          </cell>
          <cell r="E2027" t="str">
            <v>植物保护学院</v>
          </cell>
        </row>
        <row r="2028">
          <cell r="A2028" t="str">
            <v>103890210603010</v>
          </cell>
          <cell r="B2028" t="str">
            <v>孙文</v>
          </cell>
          <cell r="C2028" t="str">
            <v>090600</v>
          </cell>
          <cell r="D2028" t="str">
            <v>兽医学</v>
          </cell>
          <cell r="E2028" t="str">
            <v>动物科学学院（蜂学学院）</v>
          </cell>
        </row>
        <row r="2029">
          <cell r="A2029" t="str">
            <v>102840212521609</v>
          </cell>
          <cell r="B2029" t="str">
            <v>李文儒</v>
          </cell>
          <cell r="C2029" t="str">
            <v>086000</v>
          </cell>
          <cell r="D2029" t="str">
            <v>生物与医药</v>
          </cell>
          <cell r="E2029" t="str">
            <v>生命科学学院</v>
          </cell>
        </row>
        <row r="2030">
          <cell r="A2030" t="str">
            <v>103890211803010</v>
          </cell>
          <cell r="B2030" t="str">
            <v>梁佳义</v>
          </cell>
          <cell r="C2030" t="str">
            <v>030505</v>
          </cell>
          <cell r="D2030" t="str">
            <v>思想政治教育</v>
          </cell>
          <cell r="E2030" t="str">
            <v>马克思主义学院</v>
          </cell>
        </row>
        <row r="2031">
          <cell r="A2031" t="str">
            <v>103890210203004</v>
          </cell>
          <cell r="B2031" t="str">
            <v>池新霖</v>
          </cell>
          <cell r="C2031" t="str">
            <v>090403</v>
          </cell>
          <cell r="D2031" t="str">
            <v>农药学</v>
          </cell>
          <cell r="E2031" t="str">
            <v>植物保护学院</v>
          </cell>
        </row>
        <row r="2032">
          <cell r="A2032" t="str">
            <v>107100370308515</v>
          </cell>
          <cell r="B2032" t="str">
            <v>陈学良</v>
          </cell>
          <cell r="C2032" t="str">
            <v>085900</v>
          </cell>
          <cell r="D2032" t="str">
            <v>土木水利</v>
          </cell>
          <cell r="E2032" t="str">
            <v>交通与土木工程学院</v>
          </cell>
        </row>
        <row r="2033">
          <cell r="A2033" t="str">
            <v>104030085401561</v>
          </cell>
          <cell r="B2033" t="str">
            <v>李文玥</v>
          </cell>
          <cell r="C2033" t="str">
            <v>085600</v>
          </cell>
          <cell r="D2033" t="str">
            <v>材料与化工</v>
          </cell>
          <cell r="E2033" t="str">
            <v>材料工程学院</v>
          </cell>
        </row>
        <row r="2034">
          <cell r="A2034" t="str">
            <v>103890251605241</v>
          </cell>
          <cell r="B2034" t="str">
            <v>王观军</v>
          </cell>
          <cell r="C2034" t="str">
            <v>125200</v>
          </cell>
          <cell r="D2034" t="str">
            <v>公共管理</v>
          </cell>
          <cell r="E2034" t="str">
            <v>公共管理学院</v>
          </cell>
        </row>
        <row r="2035">
          <cell r="A2035" t="str">
            <v>103890251405199</v>
          </cell>
          <cell r="B2035" t="str">
            <v>蒋毓赟</v>
          </cell>
          <cell r="C2035" t="str">
            <v>125300</v>
          </cell>
          <cell r="D2035" t="str">
            <v>会计</v>
          </cell>
          <cell r="E2035" t="str">
            <v>管理学院（旅游学院）</v>
          </cell>
        </row>
        <row r="2036">
          <cell r="A2036" t="str">
            <v>103890211505079</v>
          </cell>
          <cell r="B2036" t="str">
            <v>刘惠婷</v>
          </cell>
          <cell r="C2036" t="str">
            <v>095138</v>
          </cell>
          <cell r="D2036" t="str">
            <v>农村发展</v>
          </cell>
          <cell r="E2036" t="str">
            <v>经济学院</v>
          </cell>
        </row>
        <row r="2037">
          <cell r="A2037" t="str">
            <v>103840213712018</v>
          </cell>
          <cell r="B2037" t="str">
            <v>冯晓溪</v>
          </cell>
          <cell r="C2037" t="str">
            <v>090102</v>
          </cell>
          <cell r="D2037" t="str">
            <v>作物遗传育种</v>
          </cell>
          <cell r="E2037" t="str">
            <v>农学院</v>
          </cell>
        </row>
        <row r="2038">
          <cell r="A2038" t="str">
            <v>101510000503181</v>
          </cell>
          <cell r="B2038" t="str">
            <v>陈鑫</v>
          </cell>
          <cell r="C2038" t="str">
            <v>082300</v>
          </cell>
          <cell r="D2038" t="str">
            <v>交通运输工程</v>
          </cell>
          <cell r="E2038" t="str">
            <v>交通与土木工程学院</v>
          </cell>
        </row>
        <row r="2039">
          <cell r="A2039" t="str">
            <v>103890210204001</v>
          </cell>
          <cell r="B2039" t="str">
            <v>郭建琦</v>
          </cell>
          <cell r="C2039" t="str">
            <v>095132</v>
          </cell>
          <cell r="D2039" t="str">
            <v>资源利用与植物保护</v>
          </cell>
          <cell r="E2039" t="str">
            <v>植物保护学院</v>
          </cell>
        </row>
        <row r="2040">
          <cell r="A2040" t="str">
            <v>103350000923012</v>
          </cell>
          <cell r="B2040" t="str">
            <v>陈德焱</v>
          </cell>
          <cell r="C2040" t="str">
            <v>081200</v>
          </cell>
          <cell r="D2040" t="str">
            <v>计算机科学与技术</v>
          </cell>
          <cell r="E2040" t="str">
            <v>计算机与信息学院</v>
          </cell>
        </row>
        <row r="2041">
          <cell r="A2041" t="str">
            <v>107120141014386</v>
          </cell>
          <cell r="B2041" t="str">
            <v>刘威</v>
          </cell>
          <cell r="C2041" t="str">
            <v>095133</v>
          </cell>
          <cell r="D2041" t="str">
            <v>畜牧</v>
          </cell>
          <cell r="E2041" t="str">
            <v>动物科学学院（蜂学学院）</v>
          </cell>
        </row>
        <row r="2042">
          <cell r="A2042" t="str">
            <v>103890251405263</v>
          </cell>
          <cell r="B2042" t="str">
            <v>蓝智妍</v>
          </cell>
          <cell r="C2042" t="str">
            <v>125300</v>
          </cell>
          <cell r="D2042" t="str">
            <v>会计</v>
          </cell>
          <cell r="E2042" t="str">
            <v>管理学院（旅游学院）</v>
          </cell>
        </row>
        <row r="2043">
          <cell r="A2043" t="str">
            <v>107120141034070</v>
          </cell>
          <cell r="B2043" t="str">
            <v>王文杰</v>
          </cell>
          <cell r="C2043" t="str">
            <v>095132</v>
          </cell>
          <cell r="D2043" t="str">
            <v>资源利用与植物保护</v>
          </cell>
          <cell r="E2043" t="str">
            <v>植物保护学院</v>
          </cell>
        </row>
        <row r="2044">
          <cell r="A2044" t="str">
            <v>103890251605182</v>
          </cell>
          <cell r="B2044" t="str">
            <v>杨宏</v>
          </cell>
          <cell r="C2044" t="str">
            <v>125200</v>
          </cell>
          <cell r="D2044" t="str">
            <v>公共管理</v>
          </cell>
          <cell r="E2044" t="str">
            <v>公共管理学院</v>
          </cell>
        </row>
        <row r="2045">
          <cell r="A2045" t="str">
            <v>103890210903025</v>
          </cell>
          <cell r="B2045" t="str">
            <v>刘梦遥</v>
          </cell>
          <cell r="C2045" t="str">
            <v>095135</v>
          </cell>
          <cell r="D2045" t="str">
            <v>食品加工与安全</v>
          </cell>
          <cell r="E2045" t="str">
            <v>食品科学学院</v>
          </cell>
        </row>
        <row r="2046">
          <cell r="A2046" t="str">
            <v>104220510912739</v>
          </cell>
          <cell r="B2046" t="str">
            <v>雷文龙</v>
          </cell>
          <cell r="C2046" t="str">
            <v>071000</v>
          </cell>
          <cell r="D2046" t="str">
            <v>生物学</v>
          </cell>
          <cell r="E2046" t="str">
            <v>生命科学学院</v>
          </cell>
        </row>
        <row r="2047">
          <cell r="A2047" t="str">
            <v>104030351011102</v>
          </cell>
          <cell r="B2047" t="str">
            <v>李嘉敏</v>
          </cell>
          <cell r="C2047" t="str">
            <v>035101</v>
          </cell>
          <cell r="D2047" t="str">
            <v>法律（非法学）</v>
          </cell>
          <cell r="E2047" t="str">
            <v>公共管理学院</v>
          </cell>
        </row>
        <row r="2048">
          <cell r="A2048" t="str">
            <v>105930520306327</v>
          </cell>
          <cell r="B2048" t="str">
            <v>肖珉</v>
          </cell>
          <cell r="C2048" t="str">
            <v>090300</v>
          </cell>
          <cell r="D2048" t="str">
            <v>农业资源与环境</v>
          </cell>
          <cell r="E2048" t="str">
            <v>资源与环境学院</v>
          </cell>
        </row>
        <row r="2049">
          <cell r="A2049" t="str">
            <v>107300121003232</v>
          </cell>
          <cell r="B2049" t="str">
            <v>梁宇芝</v>
          </cell>
          <cell r="C2049" t="str">
            <v>086000</v>
          </cell>
          <cell r="D2049" t="str">
            <v>生物与医药</v>
          </cell>
          <cell r="E2049" t="str">
            <v>生命科学学院</v>
          </cell>
        </row>
        <row r="2050">
          <cell r="A2050" t="str">
            <v>103890251405120</v>
          </cell>
          <cell r="B2050" t="str">
            <v>李嘉钦</v>
          </cell>
          <cell r="C2050" t="str">
            <v>125300</v>
          </cell>
          <cell r="D2050" t="str">
            <v>会计</v>
          </cell>
          <cell r="E2050" t="str">
            <v>管理学院（旅游学院）</v>
          </cell>
        </row>
        <row r="2051">
          <cell r="A2051" t="str">
            <v>103890210201046</v>
          </cell>
          <cell r="B2051" t="str">
            <v>沈莹</v>
          </cell>
          <cell r="C2051" t="str">
            <v>090401</v>
          </cell>
          <cell r="D2051" t="str">
            <v>植物病理学</v>
          </cell>
          <cell r="E2051" t="str">
            <v>植物保护学院</v>
          </cell>
        </row>
        <row r="2052">
          <cell r="A2052" t="str">
            <v>105890029011558</v>
          </cell>
          <cell r="B2052" t="str">
            <v>邓文君</v>
          </cell>
          <cell r="C2052" t="str">
            <v>030505</v>
          </cell>
          <cell r="D2052" t="str">
            <v>思想政治教育</v>
          </cell>
          <cell r="E2052" t="str">
            <v>马克思主义学院</v>
          </cell>
        </row>
        <row r="2053">
          <cell r="A2053" t="str">
            <v>100220131102464</v>
          </cell>
          <cell r="B2053" t="str">
            <v>贾佳宇</v>
          </cell>
          <cell r="C2053" t="str">
            <v>090701</v>
          </cell>
          <cell r="D2053" t="str">
            <v>林木遗传育种</v>
          </cell>
          <cell r="E2053" t="str">
            <v>林学院</v>
          </cell>
        </row>
        <row r="2054">
          <cell r="A2054" t="str">
            <v>105590210004432</v>
          </cell>
          <cell r="B2054" t="str">
            <v>赖月</v>
          </cell>
          <cell r="C2054" t="str">
            <v>083000</v>
          </cell>
          <cell r="D2054" t="str">
            <v>环境科学与工程</v>
          </cell>
          <cell r="E2054" t="str">
            <v>资源与环境学院</v>
          </cell>
        </row>
        <row r="2055">
          <cell r="A2055" t="str">
            <v>103890251605388</v>
          </cell>
          <cell r="B2055" t="str">
            <v>傅淑华</v>
          </cell>
          <cell r="C2055" t="str">
            <v>125200</v>
          </cell>
          <cell r="D2055" t="str">
            <v>公共管理</v>
          </cell>
          <cell r="E2055" t="str">
            <v>公共管理学院</v>
          </cell>
        </row>
        <row r="2056">
          <cell r="A2056" t="str">
            <v>104030035102366</v>
          </cell>
          <cell r="B2056" t="str">
            <v>江婷</v>
          </cell>
          <cell r="C2056" t="str">
            <v>035102</v>
          </cell>
          <cell r="D2056" t="str">
            <v>法律（法学）</v>
          </cell>
          <cell r="E2056" t="str">
            <v>公共管理学院</v>
          </cell>
        </row>
        <row r="2057">
          <cell r="A2057" t="str">
            <v>103890251405634</v>
          </cell>
          <cell r="B2057" t="str">
            <v>王海萌</v>
          </cell>
          <cell r="C2057" t="str">
            <v>125300</v>
          </cell>
          <cell r="D2057" t="str">
            <v>会计</v>
          </cell>
          <cell r="E2057" t="str">
            <v>管理学院（旅游学院）</v>
          </cell>
        </row>
        <row r="2058">
          <cell r="A2058" t="str">
            <v>103890210404001</v>
          </cell>
          <cell r="B2058" t="str">
            <v>杨祺鑫</v>
          </cell>
          <cell r="C2058" t="str">
            <v>090701</v>
          </cell>
          <cell r="D2058" t="str">
            <v>林木遗传育种</v>
          </cell>
          <cell r="E2058" t="str">
            <v>林学院</v>
          </cell>
        </row>
        <row r="2059">
          <cell r="A2059" t="str">
            <v>103890211902333</v>
          </cell>
          <cell r="B2059" t="str">
            <v>朱晓宇</v>
          </cell>
          <cell r="C2059" t="str">
            <v>095300</v>
          </cell>
          <cell r="D2059" t="str">
            <v>风景园林</v>
          </cell>
          <cell r="E2059" t="str">
            <v>艺术学院、园林学院</v>
          </cell>
        </row>
        <row r="2060">
          <cell r="A2060" t="str">
            <v>102470412716102</v>
          </cell>
          <cell r="B2060" t="str">
            <v>李星月</v>
          </cell>
          <cell r="C2060" t="str">
            <v>035102</v>
          </cell>
          <cell r="D2060" t="str">
            <v>法律（法学）</v>
          </cell>
          <cell r="E2060" t="str">
            <v>公共管理学院</v>
          </cell>
        </row>
        <row r="2061">
          <cell r="A2061" t="str">
            <v>103890210103005</v>
          </cell>
          <cell r="B2061" t="str">
            <v>赖聚贤</v>
          </cell>
          <cell r="C2061" t="str">
            <v>095131</v>
          </cell>
          <cell r="D2061" t="str">
            <v>农艺与种业</v>
          </cell>
          <cell r="E2061" t="str">
            <v>农学院</v>
          </cell>
        </row>
        <row r="2062">
          <cell r="A2062" t="str">
            <v>103890211505185</v>
          </cell>
          <cell r="B2062" t="str">
            <v>林巧华</v>
          </cell>
          <cell r="C2062" t="str">
            <v>095138</v>
          </cell>
          <cell r="D2062" t="str">
            <v>农村发展</v>
          </cell>
          <cell r="E2062" t="str">
            <v>经济学院</v>
          </cell>
        </row>
        <row r="2063">
          <cell r="A2063" t="str">
            <v>103890251605299</v>
          </cell>
          <cell r="B2063" t="str">
            <v>刘教取</v>
          </cell>
          <cell r="C2063" t="str">
            <v>125200</v>
          </cell>
          <cell r="D2063" t="str">
            <v>公共管理</v>
          </cell>
          <cell r="E2063" t="str">
            <v>公共管理学院</v>
          </cell>
        </row>
        <row r="2064">
          <cell r="A2064" t="str">
            <v>103890211505010</v>
          </cell>
          <cell r="B2064" t="str">
            <v>杨艺虹</v>
          </cell>
          <cell r="C2064" t="str">
            <v>095138</v>
          </cell>
          <cell r="D2064" t="str">
            <v>农村发展</v>
          </cell>
          <cell r="E2064" t="str">
            <v>经济学院</v>
          </cell>
        </row>
        <row r="2065">
          <cell r="A2065" t="str">
            <v>102800210011444</v>
          </cell>
          <cell r="B2065" t="str">
            <v>陈玮国</v>
          </cell>
          <cell r="C2065" t="str">
            <v>071300</v>
          </cell>
          <cell r="D2065" t="str">
            <v>生态学</v>
          </cell>
          <cell r="E2065" t="str">
            <v>生命科学学院</v>
          </cell>
        </row>
        <row r="2066">
          <cell r="A2066" t="str">
            <v>103890210903142</v>
          </cell>
          <cell r="B2066" t="str">
            <v>熊雯宇</v>
          </cell>
          <cell r="C2066" t="str">
            <v>095135</v>
          </cell>
          <cell r="D2066" t="str">
            <v>食品加工与安全</v>
          </cell>
          <cell r="E2066" t="str">
            <v>食品科学学院</v>
          </cell>
        </row>
        <row r="2067">
          <cell r="A2067" t="str">
            <v>106100095420036</v>
          </cell>
          <cell r="B2067" t="str">
            <v>何娟</v>
          </cell>
          <cell r="C2067" t="str">
            <v>095400</v>
          </cell>
          <cell r="D2067" t="str">
            <v>林业</v>
          </cell>
          <cell r="E2067" t="str">
            <v>林学院</v>
          </cell>
        </row>
        <row r="2068">
          <cell r="A2068" t="str">
            <v>103890251405109</v>
          </cell>
          <cell r="B2068" t="str">
            <v>周梦影</v>
          </cell>
          <cell r="C2068" t="str">
            <v>125300</v>
          </cell>
          <cell r="D2068" t="str">
            <v>会计</v>
          </cell>
          <cell r="E2068" t="str">
            <v>管理学院（旅游学院）</v>
          </cell>
        </row>
        <row r="2069">
          <cell r="A2069" t="str">
            <v>103190370619868</v>
          </cell>
          <cell r="B2069" t="str">
            <v>刘佳琳</v>
          </cell>
          <cell r="C2069" t="str">
            <v>086000</v>
          </cell>
          <cell r="D2069" t="str">
            <v>生物与医药</v>
          </cell>
          <cell r="E2069" t="str">
            <v>生命科学学院</v>
          </cell>
        </row>
        <row r="2070">
          <cell r="A2070" t="str">
            <v>103890211902082</v>
          </cell>
          <cell r="B2070" t="str">
            <v>黄培林</v>
          </cell>
          <cell r="C2070" t="str">
            <v>095300</v>
          </cell>
          <cell r="D2070" t="str">
            <v>风景园林</v>
          </cell>
          <cell r="E2070" t="str">
            <v>艺术学院、园林学院</v>
          </cell>
        </row>
        <row r="2071">
          <cell r="A2071" t="str">
            <v>104030085900261</v>
          </cell>
          <cell r="B2071" t="str">
            <v>曾立豪</v>
          </cell>
          <cell r="C2071" t="str">
            <v>085600</v>
          </cell>
          <cell r="D2071" t="str">
            <v>材料与化工</v>
          </cell>
          <cell r="E2071" t="str">
            <v>材料工程学院</v>
          </cell>
        </row>
        <row r="2072">
          <cell r="A2072" t="str">
            <v>103890210409003</v>
          </cell>
          <cell r="B2072" t="str">
            <v>吴小健</v>
          </cell>
          <cell r="C2072" t="str">
            <v>090707</v>
          </cell>
          <cell r="D2072" t="str">
            <v>水土保持与荒漠化防治</v>
          </cell>
          <cell r="E2072" t="str">
            <v>林学院</v>
          </cell>
        </row>
        <row r="2073">
          <cell r="A2073" t="str">
            <v>103890210607067</v>
          </cell>
          <cell r="B2073" t="str">
            <v>柳玲玲</v>
          </cell>
          <cell r="C2073" t="str">
            <v>095200</v>
          </cell>
          <cell r="D2073" t="str">
            <v>兽医</v>
          </cell>
          <cell r="E2073" t="str">
            <v>动物科学学院（蜂学学院）</v>
          </cell>
        </row>
        <row r="2074">
          <cell r="A2074" t="str">
            <v>105590210018094</v>
          </cell>
          <cell r="B2074" t="str">
            <v>刘芷君</v>
          </cell>
          <cell r="C2074" t="str">
            <v>071300</v>
          </cell>
          <cell r="D2074" t="str">
            <v>生态学</v>
          </cell>
          <cell r="E2074" t="str">
            <v>生命科学学院</v>
          </cell>
        </row>
        <row r="2075">
          <cell r="A2075" t="str">
            <v>103890251605472</v>
          </cell>
          <cell r="B2075" t="str">
            <v>郑宇</v>
          </cell>
          <cell r="C2075" t="str">
            <v>125200</v>
          </cell>
          <cell r="D2075" t="str">
            <v>公共管理</v>
          </cell>
          <cell r="E2075" t="str">
            <v>公共管理学院</v>
          </cell>
        </row>
        <row r="2076">
          <cell r="A2076" t="str">
            <v>103890251405618</v>
          </cell>
          <cell r="B2076" t="str">
            <v>胡帅楠</v>
          </cell>
          <cell r="C2076" t="str">
            <v>125300</v>
          </cell>
          <cell r="D2076" t="str">
            <v>会计</v>
          </cell>
          <cell r="E2076" t="str">
            <v>管理学院（旅游学院）</v>
          </cell>
        </row>
        <row r="2077">
          <cell r="A2077" t="str">
            <v>103890251404081</v>
          </cell>
          <cell r="B2077" t="str">
            <v>张涵静</v>
          </cell>
          <cell r="C2077" t="str">
            <v>125100</v>
          </cell>
          <cell r="D2077" t="str">
            <v>工商管理</v>
          </cell>
          <cell r="E2077" t="str">
            <v>管理学院（旅游学院）</v>
          </cell>
        </row>
        <row r="2078">
          <cell r="A2078" t="str">
            <v>103890210903113</v>
          </cell>
          <cell r="B2078" t="str">
            <v>徐静婷</v>
          </cell>
          <cell r="C2078" t="str">
            <v>095135</v>
          </cell>
          <cell r="D2078" t="str">
            <v>食品加工与安全</v>
          </cell>
          <cell r="E2078" t="str">
            <v>食品科学学院</v>
          </cell>
        </row>
        <row r="2079">
          <cell r="A2079" t="str">
            <v>103890210603023</v>
          </cell>
          <cell r="B2079" t="str">
            <v>张岩威</v>
          </cell>
          <cell r="C2079" t="str">
            <v>090600</v>
          </cell>
          <cell r="D2079" t="str">
            <v>兽医学</v>
          </cell>
          <cell r="E2079" t="str">
            <v>动物科学学院（蜂学学院）</v>
          </cell>
        </row>
        <row r="2080">
          <cell r="A2080" t="str">
            <v>106110516080643</v>
          </cell>
          <cell r="B2080" t="str">
            <v>王秀秀</v>
          </cell>
          <cell r="C2080" t="str">
            <v>085900</v>
          </cell>
          <cell r="D2080" t="str">
            <v>土木水利</v>
          </cell>
          <cell r="E2080" t="str">
            <v>交通与土木工程学院</v>
          </cell>
        </row>
        <row r="2081">
          <cell r="A2081" t="str">
            <v>103860215513474</v>
          </cell>
          <cell r="B2081" t="str">
            <v>邱达勇</v>
          </cell>
          <cell r="C2081" t="str">
            <v>095132</v>
          </cell>
          <cell r="D2081" t="str">
            <v>资源利用与植物保护</v>
          </cell>
          <cell r="E2081" t="str">
            <v>资源与环境学院</v>
          </cell>
        </row>
        <row r="2082">
          <cell r="A2082" t="str">
            <v>103890211902088</v>
          </cell>
          <cell r="B2082" t="str">
            <v>彭兆翔</v>
          </cell>
          <cell r="C2082" t="str">
            <v>095300</v>
          </cell>
          <cell r="D2082" t="str">
            <v>风景园林</v>
          </cell>
          <cell r="E2082" t="str">
            <v>艺术学院、园林学院</v>
          </cell>
        </row>
        <row r="2083">
          <cell r="A2083" t="str">
            <v>105200666621357</v>
          </cell>
          <cell r="B2083" t="str">
            <v>沈俞含</v>
          </cell>
          <cell r="C2083" t="str">
            <v>120201</v>
          </cell>
          <cell r="D2083" t="str">
            <v>会计学</v>
          </cell>
          <cell r="E2083" t="str">
            <v>管理学院（旅游学院）</v>
          </cell>
        </row>
        <row r="2084">
          <cell r="A2084" t="str">
            <v>100220415606685</v>
          </cell>
          <cell r="B2084" t="str">
            <v>王恩惠</v>
          </cell>
          <cell r="C2084" t="str">
            <v>086000</v>
          </cell>
          <cell r="D2084" t="str">
            <v>生物与医药</v>
          </cell>
          <cell r="E2084" t="str">
            <v>生命科学学院</v>
          </cell>
        </row>
        <row r="2085">
          <cell r="A2085" t="str">
            <v>100550000002548</v>
          </cell>
          <cell r="B2085" t="str">
            <v>郝岭</v>
          </cell>
          <cell r="C2085" t="str">
            <v>086000</v>
          </cell>
          <cell r="D2085" t="str">
            <v>生物与医药</v>
          </cell>
          <cell r="E2085" t="str">
            <v>生命科学学院</v>
          </cell>
        </row>
        <row r="2086">
          <cell r="A2086" t="str">
            <v>103890210201038</v>
          </cell>
          <cell r="B2086" t="str">
            <v>杨汉志</v>
          </cell>
          <cell r="C2086" t="str">
            <v>090401</v>
          </cell>
          <cell r="D2086" t="str">
            <v>植物病理学</v>
          </cell>
          <cell r="E2086" t="str">
            <v>植物保护学院</v>
          </cell>
        </row>
        <row r="2087">
          <cell r="A2087" t="str">
            <v>103890210304003</v>
          </cell>
          <cell r="B2087" t="str">
            <v>张慧</v>
          </cell>
          <cell r="C2087" t="str">
            <v>0902Z1</v>
          </cell>
          <cell r="D2087" t="str">
            <v>设施农业科学与工程</v>
          </cell>
          <cell r="E2087" t="str">
            <v>园艺学院</v>
          </cell>
        </row>
        <row r="2088">
          <cell r="A2088" t="str">
            <v>103890211902347</v>
          </cell>
          <cell r="B2088" t="str">
            <v>王丹阳</v>
          </cell>
          <cell r="C2088" t="str">
            <v>095300</v>
          </cell>
          <cell r="D2088" t="str">
            <v>风景园林</v>
          </cell>
          <cell r="E2088" t="str">
            <v>艺术学院、园林学院</v>
          </cell>
        </row>
        <row r="2089">
          <cell r="A2089" t="str">
            <v>103890212302010</v>
          </cell>
          <cell r="B2089" t="str">
            <v>白志锋</v>
          </cell>
          <cell r="C2089" t="str">
            <v>095137</v>
          </cell>
          <cell r="D2089" t="str">
            <v>农业管理</v>
          </cell>
          <cell r="E2089" t="str">
            <v>安溪茶学院</v>
          </cell>
        </row>
        <row r="2090">
          <cell r="A2090" t="str">
            <v>103890210408002</v>
          </cell>
          <cell r="B2090" t="str">
            <v>刘益鹏</v>
          </cell>
          <cell r="C2090" t="str">
            <v>090705</v>
          </cell>
          <cell r="D2090" t="str">
            <v>野生动植物保护与利用</v>
          </cell>
          <cell r="E2090" t="str">
            <v>林学院</v>
          </cell>
        </row>
        <row r="2091">
          <cell r="A2091" t="str">
            <v>103070210008398</v>
          </cell>
          <cell r="B2091" t="str">
            <v>张耀</v>
          </cell>
          <cell r="C2091" t="str">
            <v>090403</v>
          </cell>
          <cell r="D2091" t="str">
            <v>农药学</v>
          </cell>
          <cell r="E2091" t="str">
            <v>植物保护学院</v>
          </cell>
        </row>
        <row r="2092">
          <cell r="A2092" t="str">
            <v>103890211304007</v>
          </cell>
          <cell r="B2092" t="str">
            <v>陈炳法</v>
          </cell>
          <cell r="C2092" t="str">
            <v>086100</v>
          </cell>
          <cell r="D2092" t="str">
            <v>交通运输</v>
          </cell>
          <cell r="E2092" t="str">
            <v>交通与土木工程学院</v>
          </cell>
        </row>
        <row r="2093">
          <cell r="A2093" t="str">
            <v>103890210502020</v>
          </cell>
          <cell r="B2093" t="str">
            <v>应开阳</v>
          </cell>
          <cell r="C2093" t="str">
            <v>071300</v>
          </cell>
          <cell r="D2093" t="str">
            <v>生态学</v>
          </cell>
          <cell r="E2093" t="str">
            <v>生命科学学院</v>
          </cell>
        </row>
        <row r="2094">
          <cell r="A2094" t="str">
            <v>103890210303044</v>
          </cell>
          <cell r="B2094" t="str">
            <v>张文静</v>
          </cell>
          <cell r="C2094" t="str">
            <v>095131</v>
          </cell>
          <cell r="D2094" t="str">
            <v>农艺与种业</v>
          </cell>
          <cell r="E2094" t="str">
            <v>农学院</v>
          </cell>
        </row>
        <row r="2095">
          <cell r="A2095" t="str">
            <v>103890211901135</v>
          </cell>
          <cell r="B2095" t="str">
            <v>高绪勇</v>
          </cell>
          <cell r="C2095" t="str">
            <v>083400</v>
          </cell>
          <cell r="D2095" t="str">
            <v>风景园林学</v>
          </cell>
          <cell r="E2095" t="str">
            <v>艺术学院、园林学院</v>
          </cell>
        </row>
        <row r="2096">
          <cell r="A2096" t="str">
            <v>105590210020836</v>
          </cell>
          <cell r="B2096" t="str">
            <v>叶碧蔚</v>
          </cell>
          <cell r="C2096" t="str">
            <v>086000</v>
          </cell>
          <cell r="D2096" t="str">
            <v>生物与医药</v>
          </cell>
          <cell r="E2096" t="str">
            <v>生命科学学院</v>
          </cell>
        </row>
        <row r="2097">
          <cell r="A2097" t="str">
            <v>105580330110465</v>
          </cell>
          <cell r="B2097" t="str">
            <v>罗星语</v>
          </cell>
          <cell r="C2097" t="str">
            <v>071000</v>
          </cell>
          <cell r="D2097" t="str">
            <v>生物学</v>
          </cell>
          <cell r="E2097" t="str">
            <v>生命科学学院</v>
          </cell>
        </row>
        <row r="2098">
          <cell r="A2098" t="str">
            <v>103890210409006</v>
          </cell>
          <cell r="B2098" t="str">
            <v>张健</v>
          </cell>
          <cell r="C2098" t="str">
            <v>090707</v>
          </cell>
          <cell r="D2098" t="str">
            <v>水土保持与荒漠化防治</v>
          </cell>
          <cell r="E2098" t="str">
            <v>林学院</v>
          </cell>
        </row>
        <row r="2099">
          <cell r="A2099" t="str">
            <v>106370080847479</v>
          </cell>
          <cell r="B2099" t="str">
            <v>甘子莹</v>
          </cell>
          <cell r="C2099" t="str">
            <v>095400</v>
          </cell>
          <cell r="D2099" t="str">
            <v>林业</v>
          </cell>
          <cell r="E2099" t="str">
            <v>林学院</v>
          </cell>
        </row>
        <row r="2100">
          <cell r="A2100" t="str">
            <v>103840213514799</v>
          </cell>
          <cell r="B2100" t="str">
            <v>张钊</v>
          </cell>
          <cell r="C2100" t="str">
            <v>071300</v>
          </cell>
          <cell r="D2100" t="str">
            <v>生态学</v>
          </cell>
          <cell r="E2100" t="str">
            <v>生命科学学院</v>
          </cell>
        </row>
        <row r="2101">
          <cell r="A2101" t="str">
            <v>107180141308556</v>
          </cell>
          <cell r="B2101" t="str">
            <v>张珍</v>
          </cell>
          <cell r="C2101" t="str">
            <v>090704</v>
          </cell>
          <cell r="D2101" t="str">
            <v>森林经理学</v>
          </cell>
          <cell r="E2101" t="str">
            <v>林学院</v>
          </cell>
        </row>
        <row r="2102">
          <cell r="A2102" t="str">
            <v>106520301040867</v>
          </cell>
          <cell r="B2102" t="str">
            <v>刘昶显</v>
          </cell>
          <cell r="C2102" t="str">
            <v>035102</v>
          </cell>
          <cell r="D2102" t="str">
            <v>法律（法学）</v>
          </cell>
          <cell r="E2102" t="str">
            <v>公共管理学院</v>
          </cell>
        </row>
        <row r="2103">
          <cell r="A2103" t="str">
            <v>102250130900134</v>
          </cell>
          <cell r="B2103" t="str">
            <v>潘国营</v>
          </cell>
          <cell r="C2103" t="str">
            <v>095400</v>
          </cell>
          <cell r="D2103" t="str">
            <v>林业</v>
          </cell>
          <cell r="E2103" t="str">
            <v>林学院</v>
          </cell>
        </row>
        <row r="2104">
          <cell r="A2104" t="str">
            <v>103890210103013</v>
          </cell>
          <cell r="B2104" t="str">
            <v>卞润恬</v>
          </cell>
          <cell r="C2104" t="str">
            <v>095131</v>
          </cell>
          <cell r="D2104" t="str">
            <v>农艺与种业</v>
          </cell>
          <cell r="E2104" t="str">
            <v>农学院</v>
          </cell>
        </row>
        <row r="2105">
          <cell r="A2105" t="str">
            <v>102980210106872</v>
          </cell>
          <cell r="B2105" t="str">
            <v>林嘉源</v>
          </cell>
          <cell r="C2105" t="str">
            <v>095400</v>
          </cell>
          <cell r="D2105" t="str">
            <v>林业</v>
          </cell>
          <cell r="E2105" t="str">
            <v>林学院</v>
          </cell>
        </row>
        <row r="2106">
          <cell r="A2106" t="str">
            <v>103890211001009</v>
          </cell>
          <cell r="B2106" t="str">
            <v>曾文超</v>
          </cell>
          <cell r="C2106" t="str">
            <v>081700</v>
          </cell>
          <cell r="D2106" t="str">
            <v>化学工程与技术</v>
          </cell>
          <cell r="E2106" t="str">
            <v>材料工程学院</v>
          </cell>
        </row>
        <row r="2107">
          <cell r="A2107" t="str">
            <v>103890211902151</v>
          </cell>
          <cell r="B2107" t="str">
            <v>徐艳芳</v>
          </cell>
          <cell r="C2107" t="str">
            <v>095300</v>
          </cell>
          <cell r="D2107" t="str">
            <v>风景园林</v>
          </cell>
          <cell r="E2107" t="str">
            <v>艺术学院、园林学院</v>
          </cell>
        </row>
        <row r="2108">
          <cell r="A2108" t="str">
            <v>103070210006565</v>
          </cell>
          <cell r="B2108" t="str">
            <v>李凤玲</v>
          </cell>
          <cell r="C2108" t="str">
            <v>095132</v>
          </cell>
          <cell r="D2108" t="str">
            <v>资源利用与植物保护</v>
          </cell>
          <cell r="E2108" t="str">
            <v>植物保护学院</v>
          </cell>
        </row>
        <row r="2109">
          <cell r="A2109" t="str">
            <v>103890211505235</v>
          </cell>
          <cell r="B2109" t="str">
            <v>魏亚明</v>
          </cell>
          <cell r="C2109" t="str">
            <v>095138</v>
          </cell>
          <cell r="D2109" t="str">
            <v>农村发展</v>
          </cell>
          <cell r="E2109" t="str">
            <v>经济学院</v>
          </cell>
        </row>
        <row r="2110">
          <cell r="A2110" t="str">
            <v>103890210305020</v>
          </cell>
          <cell r="B2110" t="str">
            <v>潘若</v>
          </cell>
          <cell r="C2110" t="str">
            <v>0902Z2</v>
          </cell>
          <cell r="D2110" t="str">
            <v>花卉与景观园艺</v>
          </cell>
          <cell r="E2110" t="str">
            <v>园艺学院</v>
          </cell>
        </row>
        <row r="2111">
          <cell r="A2111" t="str">
            <v>104590411090067</v>
          </cell>
          <cell r="B2111" t="str">
            <v>张梦瑶</v>
          </cell>
          <cell r="C2111" t="str">
            <v>025100</v>
          </cell>
          <cell r="D2111" t="str">
            <v>金融</v>
          </cell>
          <cell r="E2111" t="str">
            <v>经济学院</v>
          </cell>
        </row>
        <row r="2112">
          <cell r="A2112" t="str">
            <v>104970400344276</v>
          </cell>
          <cell r="B2112" t="str">
            <v>利亚欣</v>
          </cell>
          <cell r="C2112" t="str">
            <v>030503</v>
          </cell>
          <cell r="D2112" t="str">
            <v>马克思主义中国化研究</v>
          </cell>
          <cell r="E2112" t="str">
            <v>马克思主义学院</v>
          </cell>
        </row>
        <row r="2113">
          <cell r="A2113" t="str">
            <v>103890211902079</v>
          </cell>
          <cell r="B2113" t="str">
            <v>游嘉铭</v>
          </cell>
          <cell r="C2113" t="str">
            <v>095300</v>
          </cell>
          <cell r="D2113" t="str">
            <v>风景园林</v>
          </cell>
          <cell r="E2113" t="str">
            <v>艺术学院、园林学院</v>
          </cell>
        </row>
        <row r="2114">
          <cell r="A2114" t="str">
            <v>104870000131657</v>
          </cell>
          <cell r="B2114" t="str">
            <v>朱芷莹</v>
          </cell>
          <cell r="C2114" t="str">
            <v>095131</v>
          </cell>
          <cell r="D2114" t="str">
            <v>农艺与种业</v>
          </cell>
          <cell r="E2114" t="str">
            <v>农学院</v>
          </cell>
        </row>
        <row r="2115">
          <cell r="A2115" t="str">
            <v>103890210303052</v>
          </cell>
          <cell r="B2115" t="str">
            <v>李媛媛</v>
          </cell>
          <cell r="C2115" t="str">
            <v>095131</v>
          </cell>
          <cell r="D2115" t="str">
            <v>农艺与种业</v>
          </cell>
          <cell r="E2115" t="str">
            <v>园艺学院</v>
          </cell>
        </row>
        <row r="2116">
          <cell r="A2116" t="str">
            <v>103890210410050</v>
          </cell>
          <cell r="B2116" t="str">
            <v>郑立津</v>
          </cell>
          <cell r="C2116" t="str">
            <v>095400</v>
          </cell>
          <cell r="D2116" t="str">
            <v>林业</v>
          </cell>
          <cell r="E2116" t="str">
            <v>林学院</v>
          </cell>
        </row>
        <row r="2117">
          <cell r="A2117" t="str">
            <v>103890251405026</v>
          </cell>
          <cell r="B2117" t="str">
            <v>周鑫希</v>
          </cell>
          <cell r="C2117" t="str">
            <v>125300</v>
          </cell>
          <cell r="D2117" t="str">
            <v>会计</v>
          </cell>
          <cell r="E2117" t="str">
            <v>管理学院（旅游学院）</v>
          </cell>
        </row>
        <row r="2118">
          <cell r="A2118" t="str">
            <v>103890210903103</v>
          </cell>
          <cell r="B2118" t="str">
            <v>陈丽晨</v>
          </cell>
          <cell r="C2118" t="str">
            <v>095135</v>
          </cell>
          <cell r="D2118" t="str">
            <v>食品加工与安全</v>
          </cell>
          <cell r="E2118" t="str">
            <v>食品科学学院</v>
          </cell>
        </row>
        <row r="2119">
          <cell r="A2119" t="str">
            <v>103890210607033</v>
          </cell>
          <cell r="B2119" t="str">
            <v>孙成龙</v>
          </cell>
          <cell r="C2119" t="str">
            <v>095200</v>
          </cell>
          <cell r="D2119" t="str">
            <v>兽医</v>
          </cell>
          <cell r="E2119" t="str">
            <v>动物科学学院（蜂学学院）</v>
          </cell>
        </row>
        <row r="2120">
          <cell r="A2120" t="str">
            <v>103890211505090</v>
          </cell>
          <cell r="B2120" t="str">
            <v>李腾飞</v>
          </cell>
          <cell r="C2120" t="str">
            <v>095138</v>
          </cell>
          <cell r="D2120" t="str">
            <v>农村发展</v>
          </cell>
          <cell r="E2120" t="str">
            <v>经济学院</v>
          </cell>
        </row>
        <row r="2121">
          <cell r="A2121" t="str">
            <v>106520351021299</v>
          </cell>
          <cell r="B2121" t="str">
            <v>李晶尧</v>
          </cell>
          <cell r="C2121" t="str">
            <v>035102</v>
          </cell>
          <cell r="D2121" t="str">
            <v>法律（法学）</v>
          </cell>
          <cell r="E2121" t="str">
            <v>公共管理学院</v>
          </cell>
        </row>
        <row r="2122">
          <cell r="A2122" t="str">
            <v>103890210410030</v>
          </cell>
          <cell r="B2122" t="str">
            <v>蔡海峰</v>
          </cell>
          <cell r="C2122" t="str">
            <v>095400</v>
          </cell>
          <cell r="D2122" t="str">
            <v>林业</v>
          </cell>
          <cell r="E2122" t="str">
            <v>林学院</v>
          </cell>
        </row>
        <row r="2123">
          <cell r="A2123" t="str">
            <v>100220371305847</v>
          </cell>
          <cell r="B2123" t="str">
            <v>李静</v>
          </cell>
          <cell r="C2123" t="str">
            <v>090102</v>
          </cell>
          <cell r="D2123" t="str">
            <v>作物遗传育种</v>
          </cell>
          <cell r="E2123" t="str">
            <v>农学院</v>
          </cell>
        </row>
        <row r="2124">
          <cell r="A2124" t="str">
            <v>106260090100019</v>
          </cell>
          <cell r="B2124" t="str">
            <v>熊记维</v>
          </cell>
          <cell r="C2124" t="str">
            <v>090101</v>
          </cell>
          <cell r="D2124" t="str">
            <v>作物栽培学与耕作学</v>
          </cell>
          <cell r="E2124" t="str">
            <v>农学院</v>
          </cell>
        </row>
        <row r="2125">
          <cell r="A2125" t="str">
            <v>103890210607071</v>
          </cell>
          <cell r="B2125" t="str">
            <v>朱德文</v>
          </cell>
          <cell r="C2125" t="str">
            <v>095200</v>
          </cell>
          <cell r="D2125" t="str">
            <v>兽医</v>
          </cell>
          <cell r="E2125" t="str">
            <v>动物科学学院（蜂学学院）</v>
          </cell>
        </row>
        <row r="2126">
          <cell r="A2126" t="str">
            <v>103890210102034</v>
          </cell>
          <cell r="B2126" t="str">
            <v>刘开胜</v>
          </cell>
          <cell r="C2126" t="str">
            <v>090102</v>
          </cell>
          <cell r="D2126" t="str">
            <v>作物遗传育种</v>
          </cell>
          <cell r="E2126" t="str">
            <v>农学院</v>
          </cell>
        </row>
        <row r="2127">
          <cell r="A2127" t="str">
            <v>103890210501007</v>
          </cell>
          <cell r="B2127" t="str">
            <v>王小倩</v>
          </cell>
          <cell r="C2127" t="str">
            <v>071000</v>
          </cell>
          <cell r="D2127" t="str">
            <v>生物学</v>
          </cell>
          <cell r="E2127" t="str">
            <v>生命科学学院</v>
          </cell>
        </row>
        <row r="2128">
          <cell r="A2128" t="str">
            <v>105640000006757</v>
          </cell>
          <cell r="B2128" t="str">
            <v>何迪</v>
          </cell>
          <cell r="C2128" t="str">
            <v>095132</v>
          </cell>
          <cell r="D2128" t="str">
            <v>资源利用与植物保护</v>
          </cell>
          <cell r="E2128" t="str">
            <v>植物保护学院</v>
          </cell>
        </row>
        <row r="2129">
          <cell r="A2129" t="str">
            <v>103890251404002</v>
          </cell>
          <cell r="B2129" t="str">
            <v>黄勇坤</v>
          </cell>
          <cell r="C2129" t="str">
            <v>125100</v>
          </cell>
          <cell r="D2129" t="str">
            <v>工商管理</v>
          </cell>
          <cell r="E2129" t="str">
            <v>管理学院（旅游学院）</v>
          </cell>
        </row>
        <row r="2130">
          <cell r="A2130" t="str">
            <v>103890210410054</v>
          </cell>
          <cell r="B2130" t="str">
            <v>吴慧</v>
          </cell>
          <cell r="C2130" t="str">
            <v>095400</v>
          </cell>
          <cell r="D2130" t="str">
            <v>林业</v>
          </cell>
          <cell r="E2130" t="str">
            <v>林学院</v>
          </cell>
        </row>
        <row r="2131">
          <cell r="A2131" t="str">
            <v>144300105000108</v>
          </cell>
          <cell r="B2131" t="str">
            <v>杜翠翠</v>
          </cell>
          <cell r="C2131" t="str">
            <v>090102</v>
          </cell>
          <cell r="D2131" t="str">
            <v>作物遗传育种</v>
          </cell>
          <cell r="E2131" t="str">
            <v>农学院</v>
          </cell>
        </row>
        <row r="2132">
          <cell r="A2132" t="str">
            <v>103890210102011</v>
          </cell>
          <cell r="B2132" t="str">
            <v>郭孝宽</v>
          </cell>
          <cell r="C2132" t="str">
            <v>090102</v>
          </cell>
          <cell r="D2132" t="str">
            <v>作物遗传育种</v>
          </cell>
          <cell r="E2132" t="str">
            <v>农学院</v>
          </cell>
        </row>
        <row r="2133">
          <cell r="A2133" t="str">
            <v>103890211505174</v>
          </cell>
          <cell r="B2133" t="str">
            <v>张鑫伟</v>
          </cell>
          <cell r="C2133" t="str">
            <v>095138</v>
          </cell>
          <cell r="D2133" t="str">
            <v>农村发展</v>
          </cell>
          <cell r="E2133" t="str">
            <v>经济学院</v>
          </cell>
        </row>
        <row r="2134">
          <cell r="A2134" t="str">
            <v>102980210100075</v>
          </cell>
          <cell r="B2134" t="str">
            <v>张海宁</v>
          </cell>
          <cell r="C2134" t="str">
            <v>090703</v>
          </cell>
          <cell r="D2134" t="str">
            <v>森林保护学</v>
          </cell>
          <cell r="E2134" t="str">
            <v>林学院</v>
          </cell>
        </row>
        <row r="2135">
          <cell r="A2135" t="str">
            <v>103890251405103</v>
          </cell>
          <cell r="B2135" t="str">
            <v>徐振杰</v>
          </cell>
          <cell r="C2135" t="str">
            <v>125300</v>
          </cell>
          <cell r="D2135" t="str">
            <v>会计</v>
          </cell>
          <cell r="E2135" t="str">
            <v>管理学院（旅游学院）</v>
          </cell>
        </row>
        <row r="2136">
          <cell r="A2136" t="str">
            <v>103890251605252</v>
          </cell>
          <cell r="B2136" t="str">
            <v>王菊玲</v>
          </cell>
          <cell r="C2136" t="str">
            <v>125200</v>
          </cell>
          <cell r="D2136" t="str">
            <v>公共管理</v>
          </cell>
          <cell r="E2136" t="str">
            <v>公共管理学院</v>
          </cell>
        </row>
        <row r="2137">
          <cell r="A2137" t="str">
            <v>103890210601020</v>
          </cell>
          <cell r="B2137" t="str">
            <v>贺佳仪</v>
          </cell>
          <cell r="C2137" t="str">
            <v>090500</v>
          </cell>
          <cell r="D2137" t="str">
            <v>畜牧学</v>
          </cell>
          <cell r="E2137" t="str">
            <v>动物科学学院（蜂学学院）</v>
          </cell>
        </row>
        <row r="2138">
          <cell r="A2138" t="str">
            <v>105640000000015</v>
          </cell>
          <cell r="B2138" t="str">
            <v>周贺</v>
          </cell>
          <cell r="C2138" t="str">
            <v>090504</v>
          </cell>
          <cell r="D2138" t="str">
            <v>特种经济动物饲养</v>
          </cell>
          <cell r="E2138" t="str">
            <v>动物科学学院（蜂学学院）</v>
          </cell>
        </row>
        <row r="2139">
          <cell r="A2139" t="str">
            <v>105590210001022</v>
          </cell>
          <cell r="B2139" t="str">
            <v>席鑫鹏</v>
          </cell>
          <cell r="C2139" t="str">
            <v>071000</v>
          </cell>
          <cell r="D2139" t="str">
            <v>生物学</v>
          </cell>
          <cell r="E2139" t="str">
            <v>生命科学学院</v>
          </cell>
        </row>
        <row r="2140">
          <cell r="A2140" t="str">
            <v>105040210433929</v>
          </cell>
          <cell r="B2140" t="str">
            <v>刘敏</v>
          </cell>
          <cell r="C2140" t="str">
            <v>071000</v>
          </cell>
          <cell r="D2140" t="str">
            <v>生物学</v>
          </cell>
          <cell r="E2140" t="str">
            <v>生命科学学院</v>
          </cell>
        </row>
        <row r="2141">
          <cell r="A2141" t="str">
            <v>111170210000602</v>
          </cell>
          <cell r="B2141" t="str">
            <v>杜春萍</v>
          </cell>
          <cell r="C2141" t="str">
            <v>090504</v>
          </cell>
          <cell r="D2141" t="str">
            <v>特种经济动物饲养</v>
          </cell>
          <cell r="E2141" t="str">
            <v>动物科学学院（蜂学学院）</v>
          </cell>
        </row>
        <row r="2142">
          <cell r="A2142" t="str">
            <v>102980210105679</v>
          </cell>
          <cell r="B2142" t="str">
            <v>赵文凯</v>
          </cell>
          <cell r="C2142" t="str">
            <v>090704</v>
          </cell>
          <cell r="D2142" t="str">
            <v>森林经理学</v>
          </cell>
          <cell r="E2142" t="str">
            <v>林学院</v>
          </cell>
        </row>
        <row r="2143">
          <cell r="A2143" t="str">
            <v>144300119000183</v>
          </cell>
          <cell r="B2143" t="str">
            <v>荣毅</v>
          </cell>
          <cell r="C2143" t="str">
            <v>090800</v>
          </cell>
          <cell r="D2143" t="str">
            <v>水产</v>
          </cell>
          <cell r="E2143" t="str">
            <v>动物科学学院（蜂学学院）</v>
          </cell>
        </row>
        <row r="2144">
          <cell r="A2144" t="str">
            <v>102690105010091</v>
          </cell>
          <cell r="B2144" t="str">
            <v>傅永秀</v>
          </cell>
          <cell r="C2144" t="str">
            <v>035102</v>
          </cell>
          <cell r="D2144" t="str">
            <v>法律（法学）</v>
          </cell>
          <cell r="E2144" t="str">
            <v>公共管理学院</v>
          </cell>
        </row>
        <row r="2145">
          <cell r="A2145" t="str">
            <v>103890212302050</v>
          </cell>
          <cell r="B2145" t="str">
            <v>伍花仙</v>
          </cell>
          <cell r="C2145" t="str">
            <v>095137</v>
          </cell>
          <cell r="D2145" t="str">
            <v>农业管理</v>
          </cell>
          <cell r="E2145" t="str">
            <v>安溪茶学院</v>
          </cell>
        </row>
        <row r="2146">
          <cell r="A2146" t="str">
            <v>103890211901009</v>
          </cell>
          <cell r="B2146" t="str">
            <v>林歆雅</v>
          </cell>
          <cell r="C2146" t="str">
            <v>083400</v>
          </cell>
          <cell r="D2146" t="str">
            <v>风景园林学</v>
          </cell>
          <cell r="E2146" t="str">
            <v>艺术学院、园林学院</v>
          </cell>
        </row>
        <row r="2147">
          <cell r="A2147" t="str">
            <v>103890211902326</v>
          </cell>
          <cell r="B2147" t="str">
            <v>翁明清</v>
          </cell>
          <cell r="C2147" t="str">
            <v>095400</v>
          </cell>
          <cell r="D2147" t="str">
            <v>林业</v>
          </cell>
          <cell r="E2147" t="str">
            <v>林学院</v>
          </cell>
        </row>
        <row r="2148">
          <cell r="A2148" t="str">
            <v>100190041027210</v>
          </cell>
          <cell r="B2148" t="str">
            <v>鲍清涛</v>
          </cell>
          <cell r="C2148" t="str">
            <v>095132</v>
          </cell>
          <cell r="D2148" t="str">
            <v>资源利用与植物保护</v>
          </cell>
          <cell r="E2148" t="str">
            <v>资源与环境学院</v>
          </cell>
        </row>
        <row r="2149">
          <cell r="A2149" t="str">
            <v>100190051128678</v>
          </cell>
          <cell r="B2149" t="str">
            <v>左培仙</v>
          </cell>
          <cell r="C2149" t="str">
            <v>082902</v>
          </cell>
          <cell r="D2149" t="str">
            <v>木材科学与技术</v>
          </cell>
          <cell r="E2149" t="str">
            <v>材料工程学院</v>
          </cell>
        </row>
        <row r="2150">
          <cell r="A2150" t="str">
            <v>103890210303071</v>
          </cell>
          <cell r="B2150" t="str">
            <v>黄琳洁</v>
          </cell>
          <cell r="C2150" t="str">
            <v>095131</v>
          </cell>
          <cell r="D2150" t="str">
            <v>农艺与种业</v>
          </cell>
          <cell r="E2150" t="str">
            <v>园艺学院</v>
          </cell>
        </row>
        <row r="2151">
          <cell r="A2151" t="str">
            <v>103890210901109</v>
          </cell>
          <cell r="B2151" t="str">
            <v>黄梓峰</v>
          </cell>
          <cell r="C2151" t="str">
            <v>083200</v>
          </cell>
          <cell r="D2151" t="str">
            <v>食品科学与工程</v>
          </cell>
          <cell r="E2151" t="str">
            <v>食品科学学院</v>
          </cell>
        </row>
        <row r="2152">
          <cell r="A2152" t="str">
            <v>103890211505035</v>
          </cell>
          <cell r="B2152" t="str">
            <v>李燕芳</v>
          </cell>
          <cell r="C2152" t="str">
            <v>095138</v>
          </cell>
          <cell r="D2152" t="str">
            <v>农村发展</v>
          </cell>
          <cell r="E2152" t="str">
            <v>经济学院</v>
          </cell>
        </row>
        <row r="2153">
          <cell r="A2153" t="str">
            <v>103890211901065</v>
          </cell>
          <cell r="B2153" t="str">
            <v>罗镁玲</v>
          </cell>
          <cell r="C2153" t="str">
            <v>083400</v>
          </cell>
          <cell r="D2153" t="str">
            <v>风景园林学</v>
          </cell>
          <cell r="E2153" t="str">
            <v>艺术学院、园林学院</v>
          </cell>
        </row>
        <row r="2154">
          <cell r="A2154" t="str">
            <v>103890211603030</v>
          </cell>
          <cell r="B2154" t="str">
            <v>陈浩</v>
          </cell>
          <cell r="C2154" t="str">
            <v>120400</v>
          </cell>
          <cell r="D2154" t="str">
            <v>公共管理</v>
          </cell>
          <cell r="E2154" t="str">
            <v>公共管理学院</v>
          </cell>
        </row>
        <row r="2155">
          <cell r="A2155" t="str">
            <v>103890210903060</v>
          </cell>
          <cell r="B2155" t="str">
            <v>曾锈华</v>
          </cell>
          <cell r="C2155" t="str">
            <v>095135</v>
          </cell>
          <cell r="D2155" t="str">
            <v>食品加工与安全</v>
          </cell>
          <cell r="E2155" t="str">
            <v>食品科学学院</v>
          </cell>
        </row>
        <row r="2156">
          <cell r="A2156" t="str">
            <v>103890211303035</v>
          </cell>
          <cell r="B2156" t="str">
            <v>潘洁</v>
          </cell>
          <cell r="C2156" t="str">
            <v>085900</v>
          </cell>
          <cell r="D2156" t="str">
            <v>土木水利</v>
          </cell>
          <cell r="E2156" t="str">
            <v>交通与土木工程学院</v>
          </cell>
        </row>
        <row r="2157">
          <cell r="A2157" t="str">
            <v>105040210333805</v>
          </cell>
          <cell r="B2157" t="str">
            <v>陆雪婷</v>
          </cell>
          <cell r="C2157" t="str">
            <v>090704</v>
          </cell>
          <cell r="D2157" t="str">
            <v>森林经理学</v>
          </cell>
          <cell r="E2157" t="str">
            <v>林学院</v>
          </cell>
        </row>
        <row r="2158">
          <cell r="A2158" t="str">
            <v>103890210101006</v>
          </cell>
          <cell r="B2158" t="str">
            <v>李直</v>
          </cell>
          <cell r="C2158" t="str">
            <v>090101</v>
          </cell>
          <cell r="D2158" t="str">
            <v>作物栽培学与耕作学</v>
          </cell>
          <cell r="E2158" t="str">
            <v>农学院</v>
          </cell>
        </row>
        <row r="2159">
          <cell r="A2159" t="str">
            <v>103890211505047</v>
          </cell>
          <cell r="B2159" t="str">
            <v>林佳倩</v>
          </cell>
          <cell r="C2159" t="str">
            <v>095138</v>
          </cell>
          <cell r="D2159" t="str">
            <v>农村发展</v>
          </cell>
          <cell r="E2159" t="str">
            <v>经济学院</v>
          </cell>
        </row>
        <row r="2160">
          <cell r="A2160" t="str">
            <v>103890210602009</v>
          </cell>
          <cell r="B2160" t="str">
            <v>谢仕慧</v>
          </cell>
          <cell r="C2160" t="str">
            <v>090504</v>
          </cell>
          <cell r="D2160" t="str">
            <v>特种经济动物饲养</v>
          </cell>
          <cell r="E2160" t="str">
            <v>动物科学学院（蜂学学院）</v>
          </cell>
        </row>
        <row r="2161">
          <cell r="A2161" t="str">
            <v>103890211902187</v>
          </cell>
          <cell r="B2161" t="str">
            <v>庞聪聪</v>
          </cell>
          <cell r="C2161" t="str">
            <v>095300</v>
          </cell>
          <cell r="D2161" t="str">
            <v>风景园林</v>
          </cell>
          <cell r="E2161" t="str">
            <v>艺术学院、园林学院</v>
          </cell>
        </row>
        <row r="2162">
          <cell r="A2162" t="str">
            <v>100230132403026</v>
          </cell>
          <cell r="B2162" t="str">
            <v>陈立</v>
          </cell>
          <cell r="C2162" t="str">
            <v>071000</v>
          </cell>
          <cell r="D2162" t="str">
            <v>生物学</v>
          </cell>
          <cell r="E2162" t="str">
            <v>生命科学学院</v>
          </cell>
        </row>
        <row r="2163">
          <cell r="A2163" t="str">
            <v>106100085422060</v>
          </cell>
          <cell r="B2163" t="str">
            <v>丁昊凡</v>
          </cell>
          <cell r="C2163" t="str">
            <v>085400</v>
          </cell>
          <cell r="D2163" t="str">
            <v>电子信息</v>
          </cell>
          <cell r="E2163" t="str">
            <v>机电工程学院</v>
          </cell>
        </row>
        <row r="2164">
          <cell r="A2164" t="str">
            <v>105640000003013</v>
          </cell>
          <cell r="B2164" t="str">
            <v>苏显冰</v>
          </cell>
          <cell r="C2164" t="str">
            <v>090504</v>
          </cell>
          <cell r="D2164" t="str">
            <v>特种经济动物饲养</v>
          </cell>
          <cell r="E2164" t="str">
            <v>动物科学学院（蜂学学院）</v>
          </cell>
        </row>
        <row r="2165">
          <cell r="A2165" t="str">
            <v>100190041157455</v>
          </cell>
          <cell r="B2165" t="str">
            <v>陈爽</v>
          </cell>
          <cell r="C2165" t="str">
            <v>090402</v>
          </cell>
          <cell r="D2165" t="str">
            <v>农业昆虫与害虫防治</v>
          </cell>
          <cell r="E2165" t="str">
            <v>植物保护学院</v>
          </cell>
        </row>
        <row r="2166">
          <cell r="A2166" t="str">
            <v>107180370212494</v>
          </cell>
          <cell r="B2166" t="str">
            <v>张帆</v>
          </cell>
          <cell r="C2166" t="str">
            <v>070503</v>
          </cell>
          <cell r="D2166" t="str">
            <v>地图学与地理信息系统</v>
          </cell>
          <cell r="E2166" t="str">
            <v>林学院</v>
          </cell>
        </row>
        <row r="2167">
          <cell r="A2167" t="str">
            <v>102800210020335</v>
          </cell>
          <cell r="B2167" t="str">
            <v>鲁兴美</v>
          </cell>
          <cell r="C2167" t="str">
            <v>085600</v>
          </cell>
          <cell r="D2167" t="str">
            <v>材料与化工</v>
          </cell>
          <cell r="E2167" t="str">
            <v>材料工程学院</v>
          </cell>
        </row>
        <row r="2168">
          <cell r="A2168" t="str">
            <v>103890210902019</v>
          </cell>
          <cell r="B2168" t="str">
            <v>曾鹭</v>
          </cell>
          <cell r="C2168" t="str">
            <v>086000</v>
          </cell>
          <cell r="D2168" t="str">
            <v>生物与医药</v>
          </cell>
          <cell r="E2168" t="str">
            <v>食品科学学院</v>
          </cell>
        </row>
        <row r="2169">
          <cell r="A2169" t="str">
            <v>105610200002867</v>
          </cell>
          <cell r="B2169" t="str">
            <v>许艺红</v>
          </cell>
          <cell r="C2169" t="str">
            <v>085900</v>
          </cell>
          <cell r="D2169" t="str">
            <v>土木水利</v>
          </cell>
          <cell r="E2169" t="str">
            <v>交通与土木工程学院</v>
          </cell>
        </row>
        <row r="2170">
          <cell r="A2170" t="str">
            <v>103890210410001</v>
          </cell>
          <cell r="B2170" t="str">
            <v>江绪旺</v>
          </cell>
          <cell r="C2170" t="str">
            <v>095400</v>
          </cell>
          <cell r="D2170" t="str">
            <v>林业</v>
          </cell>
          <cell r="E2170" t="str">
            <v>林学院</v>
          </cell>
        </row>
        <row r="2171">
          <cell r="A2171" t="str">
            <v>102540210004430</v>
          </cell>
          <cell r="B2171" t="str">
            <v>熊程</v>
          </cell>
          <cell r="C2171" t="str">
            <v>030505</v>
          </cell>
          <cell r="D2171" t="str">
            <v>思想政治教育</v>
          </cell>
          <cell r="E2171" t="str">
            <v>马克思主义学院</v>
          </cell>
        </row>
        <row r="2172">
          <cell r="A2172" t="str">
            <v>103840215114611</v>
          </cell>
          <cell r="B2172" t="str">
            <v>邓雨葭</v>
          </cell>
          <cell r="C2172" t="str">
            <v>030505</v>
          </cell>
          <cell r="D2172" t="str">
            <v>思想政治教育</v>
          </cell>
          <cell r="E2172" t="str">
            <v>马克思主义学院</v>
          </cell>
        </row>
        <row r="2173">
          <cell r="A2173" t="str">
            <v>105930351306307</v>
          </cell>
          <cell r="B2173" t="str">
            <v>廖露露</v>
          </cell>
          <cell r="C2173" t="str">
            <v>095132</v>
          </cell>
          <cell r="D2173" t="str">
            <v>资源利用与植物保护</v>
          </cell>
          <cell r="E2173" t="str">
            <v>资源与环境学院</v>
          </cell>
        </row>
        <row r="2174">
          <cell r="A2174" t="str">
            <v>103890210607019</v>
          </cell>
          <cell r="B2174" t="str">
            <v>杜蓥蓥</v>
          </cell>
          <cell r="C2174" t="str">
            <v>095200</v>
          </cell>
          <cell r="D2174" t="str">
            <v>兽医</v>
          </cell>
          <cell r="E2174" t="str">
            <v>动物科学学院（蜂学学院）</v>
          </cell>
        </row>
        <row r="2175">
          <cell r="A2175" t="str">
            <v>103890211603036</v>
          </cell>
          <cell r="B2175" t="str">
            <v>蒋羽宁</v>
          </cell>
          <cell r="C2175" t="str">
            <v>120400</v>
          </cell>
          <cell r="D2175" t="str">
            <v>公共管理</v>
          </cell>
          <cell r="E2175" t="str">
            <v>公共管理学院</v>
          </cell>
        </row>
        <row r="2176">
          <cell r="A2176" t="str">
            <v>103890251605145</v>
          </cell>
          <cell r="B2176" t="str">
            <v>郭弈辰</v>
          </cell>
          <cell r="C2176" t="str">
            <v>125200</v>
          </cell>
          <cell r="D2176" t="str">
            <v>公共管理</v>
          </cell>
          <cell r="E2176" t="str">
            <v>公共管理学院</v>
          </cell>
        </row>
        <row r="2177">
          <cell r="A2177" t="str">
            <v>103890210903039</v>
          </cell>
          <cell r="B2177" t="str">
            <v>孙音</v>
          </cell>
          <cell r="C2177" t="str">
            <v>095135</v>
          </cell>
          <cell r="D2177" t="str">
            <v>食品加工与安全</v>
          </cell>
          <cell r="E2177" t="str">
            <v>食品科学学院</v>
          </cell>
        </row>
        <row r="2178">
          <cell r="A2178" t="str">
            <v>105330350211506</v>
          </cell>
          <cell r="B2178" t="str">
            <v>郑怡泓</v>
          </cell>
          <cell r="C2178" t="str">
            <v>071000</v>
          </cell>
          <cell r="D2178" t="str">
            <v>生物学</v>
          </cell>
          <cell r="E2178" t="str">
            <v>生命科学学院</v>
          </cell>
        </row>
        <row r="2179">
          <cell r="A2179" t="str">
            <v>101830213415133</v>
          </cell>
          <cell r="B2179" t="str">
            <v>谢粤斌</v>
          </cell>
          <cell r="C2179" t="str">
            <v>071300</v>
          </cell>
          <cell r="D2179" t="str">
            <v>生态学</v>
          </cell>
          <cell r="E2179" t="str">
            <v>生命科学学院</v>
          </cell>
        </row>
        <row r="2180">
          <cell r="A2180" t="str">
            <v>105320340301387</v>
          </cell>
          <cell r="B2180" t="str">
            <v>梁毛毛</v>
          </cell>
          <cell r="C2180" t="str">
            <v>081200</v>
          </cell>
          <cell r="D2180" t="str">
            <v>计算机科学与技术</v>
          </cell>
          <cell r="E2180" t="str">
            <v>计算机与信息学院</v>
          </cell>
        </row>
        <row r="2181">
          <cell r="A2181" t="str">
            <v>106510120286003</v>
          </cell>
          <cell r="B2181" t="str">
            <v>刘党文</v>
          </cell>
          <cell r="C2181" t="str">
            <v>120201</v>
          </cell>
          <cell r="D2181" t="str">
            <v>会计学</v>
          </cell>
          <cell r="E2181" t="str">
            <v>管理学院（旅游学院）</v>
          </cell>
        </row>
        <row r="2182">
          <cell r="A2182" t="str">
            <v>106510035101442</v>
          </cell>
          <cell r="B2182" t="str">
            <v>王孝杰</v>
          </cell>
          <cell r="C2182" t="str">
            <v>035101</v>
          </cell>
          <cell r="D2182" t="str">
            <v>法律（非法学）</v>
          </cell>
          <cell r="E2182" t="str">
            <v>公共管理学院</v>
          </cell>
        </row>
        <row r="2183">
          <cell r="A2183" t="str">
            <v>102170000060720</v>
          </cell>
          <cell r="B2183" t="str">
            <v>郭金恒</v>
          </cell>
          <cell r="C2183" t="str">
            <v>081200</v>
          </cell>
          <cell r="D2183" t="str">
            <v>计算机科学与技术</v>
          </cell>
          <cell r="E2183" t="str">
            <v>计算机与信息学院</v>
          </cell>
        </row>
        <row r="2184">
          <cell r="A2184" t="str">
            <v>103890251605233</v>
          </cell>
          <cell r="B2184" t="str">
            <v>林小燕</v>
          </cell>
          <cell r="C2184" t="str">
            <v>125200</v>
          </cell>
          <cell r="D2184" t="str">
            <v>公共管理</v>
          </cell>
          <cell r="E2184" t="str">
            <v>公共管理学院</v>
          </cell>
        </row>
        <row r="2185">
          <cell r="A2185" t="str">
            <v>103890210607010</v>
          </cell>
          <cell r="B2185" t="str">
            <v>王锐鸿</v>
          </cell>
          <cell r="C2185" t="str">
            <v>095200</v>
          </cell>
          <cell r="D2185" t="str">
            <v>兽医</v>
          </cell>
          <cell r="E2185" t="str">
            <v>动物科学学院（蜂学学院）</v>
          </cell>
        </row>
        <row r="2186">
          <cell r="A2186" t="str">
            <v>103860210606244</v>
          </cell>
          <cell r="B2186" t="str">
            <v>陈一平</v>
          </cell>
          <cell r="C2186" t="str">
            <v>095132</v>
          </cell>
          <cell r="D2186" t="str">
            <v>资源利用与植物保护</v>
          </cell>
          <cell r="E2186" t="str">
            <v>资源与环境学院</v>
          </cell>
        </row>
        <row r="2187">
          <cell r="A2187" t="str">
            <v>106260095100631</v>
          </cell>
          <cell r="B2187" t="str">
            <v>胡海琴</v>
          </cell>
          <cell r="C2187" t="str">
            <v>095137</v>
          </cell>
          <cell r="D2187" t="str">
            <v>农业管理</v>
          </cell>
          <cell r="E2187" t="str">
            <v>安溪茶学院</v>
          </cell>
        </row>
        <row r="2188">
          <cell r="A2188" t="str">
            <v>107120161150665</v>
          </cell>
          <cell r="B2188" t="str">
            <v>侯梦娇</v>
          </cell>
          <cell r="C2188" t="str">
            <v>090101</v>
          </cell>
          <cell r="D2188" t="str">
            <v>作物栽培学与耕作学</v>
          </cell>
          <cell r="E2188" t="str">
            <v>农学院</v>
          </cell>
        </row>
        <row r="2189">
          <cell r="A2189" t="str">
            <v>103070210008265</v>
          </cell>
          <cell r="B2189" t="str">
            <v>许雁冰</v>
          </cell>
          <cell r="C2189" t="str">
            <v>095131</v>
          </cell>
          <cell r="D2189" t="str">
            <v>农艺与种业</v>
          </cell>
          <cell r="E2189" t="str">
            <v>园艺学院</v>
          </cell>
        </row>
        <row r="2190">
          <cell r="A2190" t="str">
            <v>103890211101051</v>
          </cell>
          <cell r="B2190" t="str">
            <v>龚声燕</v>
          </cell>
          <cell r="C2190" t="str">
            <v>071400</v>
          </cell>
          <cell r="D2190" t="str">
            <v>统计学</v>
          </cell>
          <cell r="E2190" t="str">
            <v>计算机与信息学院</v>
          </cell>
        </row>
        <row r="2191">
          <cell r="A2191" t="str">
            <v>821010410697987</v>
          </cell>
          <cell r="B2191" t="str">
            <v>张心怡</v>
          </cell>
          <cell r="C2191" t="str">
            <v>095132</v>
          </cell>
          <cell r="D2191" t="str">
            <v>资源利用与植物保护</v>
          </cell>
          <cell r="E2191" t="str">
            <v>植物保护学院</v>
          </cell>
        </row>
        <row r="2192">
          <cell r="A2192" t="str">
            <v>106520351010983</v>
          </cell>
          <cell r="B2192" t="str">
            <v>尤龙琛</v>
          </cell>
          <cell r="C2192" t="str">
            <v>035101</v>
          </cell>
          <cell r="D2192" t="str">
            <v>法律（非法学）</v>
          </cell>
          <cell r="E2192" t="str">
            <v>公共管理学院</v>
          </cell>
        </row>
        <row r="2193">
          <cell r="A2193" t="str">
            <v>103890210903104</v>
          </cell>
          <cell r="B2193" t="str">
            <v>朱泓璋</v>
          </cell>
          <cell r="C2193" t="str">
            <v>095135</v>
          </cell>
          <cell r="D2193" t="str">
            <v>食品加工与安全</v>
          </cell>
          <cell r="E2193" t="str">
            <v>食品科学学院</v>
          </cell>
        </row>
        <row r="2194">
          <cell r="A2194" t="str">
            <v>103890210305001</v>
          </cell>
          <cell r="B2194" t="str">
            <v>段书华</v>
          </cell>
          <cell r="C2194" t="str">
            <v>0902Z2</v>
          </cell>
          <cell r="D2194" t="str">
            <v>花卉与景观园艺</v>
          </cell>
          <cell r="E2194" t="str">
            <v>园艺学院</v>
          </cell>
        </row>
        <row r="2195">
          <cell r="A2195" t="str">
            <v>103860210303597</v>
          </cell>
          <cell r="B2195" t="str">
            <v>李萧</v>
          </cell>
          <cell r="C2195" t="str">
            <v>085900</v>
          </cell>
          <cell r="D2195" t="str">
            <v>土木水利</v>
          </cell>
          <cell r="E2195" t="str">
            <v>交通与土木工程学院</v>
          </cell>
        </row>
        <row r="2196">
          <cell r="A2196" t="str">
            <v>103890210102035</v>
          </cell>
          <cell r="B2196" t="str">
            <v>廖巧玲</v>
          </cell>
          <cell r="C2196" t="str">
            <v>090102</v>
          </cell>
          <cell r="D2196" t="str">
            <v>作物遗传育种</v>
          </cell>
          <cell r="E2196" t="str">
            <v>农学院</v>
          </cell>
        </row>
        <row r="2197">
          <cell r="A2197" t="str">
            <v>102550000003312</v>
          </cell>
          <cell r="B2197" t="str">
            <v>许涛</v>
          </cell>
          <cell r="C2197" t="str">
            <v>086000</v>
          </cell>
          <cell r="D2197" t="str">
            <v>生物与医药</v>
          </cell>
          <cell r="E2197" t="str">
            <v>生命科学学院</v>
          </cell>
        </row>
        <row r="2198">
          <cell r="A2198" t="str">
            <v>102940210011783</v>
          </cell>
          <cell r="B2198" t="str">
            <v>岳琛</v>
          </cell>
          <cell r="C2198" t="str">
            <v>095132</v>
          </cell>
          <cell r="D2198" t="str">
            <v>资源利用与植物保护</v>
          </cell>
          <cell r="E2198" t="str">
            <v>资源与环境学院</v>
          </cell>
        </row>
        <row r="2199">
          <cell r="A2199" t="str">
            <v>106260090100105</v>
          </cell>
          <cell r="B2199" t="str">
            <v>张靖</v>
          </cell>
          <cell r="C2199" t="str">
            <v>090101</v>
          </cell>
          <cell r="D2199" t="str">
            <v>作物栽培学与耕作学</v>
          </cell>
          <cell r="E2199" t="str">
            <v>农学院</v>
          </cell>
        </row>
        <row r="2200">
          <cell r="A2200" t="str">
            <v>103890251405083</v>
          </cell>
          <cell r="B2200" t="str">
            <v>徐溶</v>
          </cell>
          <cell r="C2200" t="str">
            <v>125300</v>
          </cell>
          <cell r="D2200" t="str">
            <v>会计</v>
          </cell>
          <cell r="E2200" t="str">
            <v>管理学院（旅游学院）</v>
          </cell>
        </row>
        <row r="2201">
          <cell r="A2201" t="str">
            <v>106140071005606</v>
          </cell>
          <cell r="B2201" t="str">
            <v>徐琎</v>
          </cell>
          <cell r="C2201" t="str">
            <v>071000</v>
          </cell>
          <cell r="D2201" t="str">
            <v>生物学</v>
          </cell>
          <cell r="E2201" t="str">
            <v>生命科学学院</v>
          </cell>
        </row>
        <row r="2202">
          <cell r="A2202" t="str">
            <v>103890210601012</v>
          </cell>
          <cell r="B2202" t="str">
            <v>陶庆华</v>
          </cell>
          <cell r="C2202" t="str">
            <v>090500</v>
          </cell>
          <cell r="D2202" t="str">
            <v>畜牧学</v>
          </cell>
          <cell r="E2202" t="str">
            <v>动物科学学院（蜂学学院）</v>
          </cell>
        </row>
        <row r="2203">
          <cell r="A2203" t="str">
            <v>103890251605304</v>
          </cell>
          <cell r="B2203" t="str">
            <v>潘维良</v>
          </cell>
          <cell r="C2203" t="str">
            <v>125200</v>
          </cell>
          <cell r="D2203" t="str">
            <v>公共管理</v>
          </cell>
          <cell r="E2203" t="str">
            <v>公共管理学院</v>
          </cell>
        </row>
        <row r="2204">
          <cell r="A2204" t="str">
            <v>105320530206702</v>
          </cell>
          <cell r="B2204" t="str">
            <v>胥燕飞</v>
          </cell>
          <cell r="C2204" t="str">
            <v>071000</v>
          </cell>
          <cell r="D2204" t="str">
            <v>生物学</v>
          </cell>
          <cell r="E2204" t="str">
            <v>生命科学学院</v>
          </cell>
        </row>
        <row r="2205">
          <cell r="A2205" t="str">
            <v>103890251605213</v>
          </cell>
          <cell r="B2205" t="str">
            <v>刘晓茹</v>
          </cell>
          <cell r="C2205" t="str">
            <v>125200</v>
          </cell>
          <cell r="D2205" t="str">
            <v>公共管理</v>
          </cell>
          <cell r="E2205" t="str">
            <v>公共管理学院</v>
          </cell>
        </row>
        <row r="2206">
          <cell r="A2206" t="str">
            <v>101450000001494</v>
          </cell>
          <cell r="B2206" t="str">
            <v>刘惊漾</v>
          </cell>
          <cell r="C2206" t="str">
            <v>030503</v>
          </cell>
          <cell r="D2206" t="str">
            <v>马克思主义中国化研究</v>
          </cell>
          <cell r="E2206" t="str">
            <v>马克思主义学院</v>
          </cell>
        </row>
        <row r="2207">
          <cell r="A2207" t="str">
            <v>103890211505023</v>
          </cell>
          <cell r="B2207" t="str">
            <v>饶文亮</v>
          </cell>
          <cell r="C2207" t="str">
            <v>095138</v>
          </cell>
          <cell r="D2207" t="str">
            <v>农村发展</v>
          </cell>
          <cell r="E2207" t="str">
            <v>经济学院</v>
          </cell>
        </row>
        <row r="2208">
          <cell r="A2208" t="str">
            <v>103890211101038</v>
          </cell>
          <cell r="B2208" t="str">
            <v>丁晓婷</v>
          </cell>
          <cell r="C2208" t="str">
            <v>071400</v>
          </cell>
          <cell r="D2208" t="str">
            <v>统计学</v>
          </cell>
          <cell r="E2208" t="str">
            <v>计算机与信息学院</v>
          </cell>
        </row>
        <row r="2209">
          <cell r="A2209" t="str">
            <v>103890211901118</v>
          </cell>
          <cell r="B2209" t="str">
            <v>王姗</v>
          </cell>
          <cell r="C2209" t="str">
            <v>083400</v>
          </cell>
          <cell r="D2209" t="str">
            <v>风景园林学</v>
          </cell>
          <cell r="E2209" t="str">
            <v>艺术学院、园林学院</v>
          </cell>
        </row>
        <row r="2210">
          <cell r="A2210" t="str">
            <v>105360371504231</v>
          </cell>
          <cell r="B2210" t="str">
            <v>彭慧纯</v>
          </cell>
          <cell r="C2210" t="str">
            <v>085900</v>
          </cell>
          <cell r="D2210" t="str">
            <v>土木水利</v>
          </cell>
          <cell r="E2210" t="str">
            <v>交通与土木工程学院</v>
          </cell>
        </row>
        <row r="2211">
          <cell r="A2211" t="str">
            <v>103890210903024</v>
          </cell>
          <cell r="B2211" t="str">
            <v>吴伟豪</v>
          </cell>
          <cell r="C2211" t="str">
            <v>095135</v>
          </cell>
          <cell r="D2211" t="str">
            <v>食品加工与安全</v>
          </cell>
          <cell r="E2211" t="str">
            <v>食品科学学院</v>
          </cell>
        </row>
        <row r="2212">
          <cell r="A2212" t="str">
            <v>103890210603033</v>
          </cell>
          <cell r="B2212" t="str">
            <v>刘思亚</v>
          </cell>
          <cell r="C2212" t="str">
            <v>090600</v>
          </cell>
          <cell r="D2212" t="str">
            <v>兽医学</v>
          </cell>
          <cell r="E2212" t="str">
            <v>动物科学学院（蜂学学院）</v>
          </cell>
        </row>
        <row r="2213">
          <cell r="A2213" t="str">
            <v>103890251405392</v>
          </cell>
          <cell r="B2213" t="str">
            <v>汤伊铃</v>
          </cell>
          <cell r="C2213" t="str">
            <v>125300</v>
          </cell>
          <cell r="D2213" t="str">
            <v>会计</v>
          </cell>
          <cell r="E2213" t="str">
            <v>管理学院（旅游学院）</v>
          </cell>
        </row>
        <row r="2214">
          <cell r="A2214" t="str">
            <v>102160001080808</v>
          </cell>
          <cell r="B2214" t="str">
            <v>刘功锦</v>
          </cell>
          <cell r="C2214" t="str">
            <v>085500</v>
          </cell>
          <cell r="D2214" t="str">
            <v>机械</v>
          </cell>
          <cell r="E2214" t="str">
            <v>机电工程学院</v>
          </cell>
        </row>
        <row r="2215">
          <cell r="A2215" t="str">
            <v>102940210012939</v>
          </cell>
          <cell r="B2215" t="str">
            <v>李瑞洁</v>
          </cell>
          <cell r="C2215" t="str">
            <v>030505</v>
          </cell>
          <cell r="D2215" t="str">
            <v>思想政治教育</v>
          </cell>
          <cell r="E2215" t="str">
            <v>马克思主义学院</v>
          </cell>
        </row>
        <row r="2216">
          <cell r="A2216" t="str">
            <v>103890210903123</v>
          </cell>
          <cell r="B2216" t="str">
            <v>张永莉</v>
          </cell>
          <cell r="C2216" t="str">
            <v>095135</v>
          </cell>
          <cell r="D2216" t="str">
            <v>食品加工与安全</v>
          </cell>
          <cell r="E2216" t="str">
            <v>食品科学学院</v>
          </cell>
        </row>
        <row r="2217">
          <cell r="A2217" t="str">
            <v>103890212302020</v>
          </cell>
          <cell r="B2217" t="str">
            <v>纪智坡</v>
          </cell>
          <cell r="C2217" t="str">
            <v>095137</v>
          </cell>
          <cell r="D2217" t="str">
            <v>农业管理</v>
          </cell>
          <cell r="E2217" t="str">
            <v>安溪茶学院</v>
          </cell>
        </row>
        <row r="2218">
          <cell r="A2218" t="str">
            <v>103890251605094</v>
          </cell>
          <cell r="B2218" t="str">
            <v>潘荔影</v>
          </cell>
          <cell r="C2218" t="str">
            <v>125200</v>
          </cell>
          <cell r="D2218" t="str">
            <v>公共管理</v>
          </cell>
          <cell r="E2218" t="str">
            <v>公共管理学院</v>
          </cell>
        </row>
        <row r="2219">
          <cell r="A2219" t="str">
            <v>103890210607018</v>
          </cell>
          <cell r="B2219" t="str">
            <v>万乾晖</v>
          </cell>
          <cell r="C2219" t="str">
            <v>095200</v>
          </cell>
          <cell r="D2219" t="str">
            <v>兽医</v>
          </cell>
          <cell r="E2219" t="str">
            <v>动物科学学院（蜂学学院）</v>
          </cell>
        </row>
        <row r="2220">
          <cell r="A2220" t="str">
            <v>103890211101006</v>
          </cell>
          <cell r="B2220" t="str">
            <v>林章旭</v>
          </cell>
          <cell r="C2220" t="str">
            <v>071400</v>
          </cell>
          <cell r="D2220" t="str">
            <v>统计学</v>
          </cell>
          <cell r="E2220" t="str">
            <v>计算机与信息学院</v>
          </cell>
        </row>
        <row r="2221">
          <cell r="A2221" t="str">
            <v>103890210901005</v>
          </cell>
          <cell r="B2221" t="str">
            <v>何君强</v>
          </cell>
          <cell r="C2221" t="str">
            <v>083200</v>
          </cell>
          <cell r="D2221" t="str">
            <v>食品科学与工程</v>
          </cell>
          <cell r="E2221" t="str">
            <v>食品科学学院</v>
          </cell>
        </row>
        <row r="2222">
          <cell r="A2222" t="str">
            <v>107120161150978</v>
          </cell>
          <cell r="B2222" t="str">
            <v>史夏蕾</v>
          </cell>
          <cell r="C2222" t="str">
            <v>095131</v>
          </cell>
          <cell r="D2222" t="str">
            <v>农艺与种业</v>
          </cell>
          <cell r="E2222" t="str">
            <v>农学院</v>
          </cell>
        </row>
        <row r="2223">
          <cell r="A2223" t="str">
            <v>103890210901082</v>
          </cell>
          <cell r="B2223" t="str">
            <v>陈嘉慧</v>
          </cell>
          <cell r="C2223" t="str">
            <v>083200</v>
          </cell>
          <cell r="D2223" t="str">
            <v>食品科学与工程</v>
          </cell>
          <cell r="E2223" t="str">
            <v>食品科学学院</v>
          </cell>
        </row>
        <row r="2224">
          <cell r="A2224" t="str">
            <v>103890210303011</v>
          </cell>
          <cell r="B2224" t="str">
            <v>张灵枝</v>
          </cell>
          <cell r="C2224" t="str">
            <v>090203</v>
          </cell>
          <cell r="D2224" t="str">
            <v>茶学</v>
          </cell>
          <cell r="E2224" t="str">
            <v>园艺学院</v>
          </cell>
        </row>
        <row r="2225">
          <cell r="A2225" t="str">
            <v>103890211102019</v>
          </cell>
          <cell r="B2225" t="str">
            <v>薛弘晖</v>
          </cell>
          <cell r="C2225" t="str">
            <v>081200</v>
          </cell>
          <cell r="D2225" t="str">
            <v>计算机科学与技术</v>
          </cell>
          <cell r="E2225" t="str">
            <v>计算机与信息学院</v>
          </cell>
        </row>
        <row r="2226">
          <cell r="A2226" t="str">
            <v>107180141308558</v>
          </cell>
          <cell r="B2226" t="str">
            <v>武欣怡</v>
          </cell>
          <cell r="C2226" t="str">
            <v>070501</v>
          </cell>
          <cell r="D2226" t="str">
            <v>自然地理学</v>
          </cell>
          <cell r="E2226" t="str">
            <v>林学院</v>
          </cell>
        </row>
        <row r="2227">
          <cell r="A2227" t="str">
            <v>103890211901120</v>
          </cell>
          <cell r="B2227" t="str">
            <v>叶恩铭</v>
          </cell>
          <cell r="C2227" t="str">
            <v>083400</v>
          </cell>
          <cell r="D2227" t="str">
            <v>风景园林学</v>
          </cell>
          <cell r="E2227" t="str">
            <v>艺术学院、园林学院</v>
          </cell>
        </row>
        <row r="2228">
          <cell r="A2228" t="str">
            <v>821010370291950</v>
          </cell>
          <cell r="B2228" t="str">
            <v>杨德庆</v>
          </cell>
          <cell r="C2228" t="str">
            <v>095132</v>
          </cell>
          <cell r="D2228" t="str">
            <v>资源利用与植物保护</v>
          </cell>
          <cell r="E2228" t="str">
            <v>植物保护学院</v>
          </cell>
        </row>
        <row r="2229">
          <cell r="A2229" t="str">
            <v>103890210103008</v>
          </cell>
          <cell r="B2229" t="str">
            <v>陆婕</v>
          </cell>
          <cell r="C2229" t="str">
            <v>095131</v>
          </cell>
          <cell r="D2229" t="str">
            <v>农艺与种业</v>
          </cell>
          <cell r="E2229" t="str">
            <v>农学院</v>
          </cell>
        </row>
        <row r="2230">
          <cell r="A2230" t="str">
            <v>144300112000169</v>
          </cell>
          <cell r="B2230" t="str">
            <v>张雷</v>
          </cell>
          <cell r="C2230" t="str">
            <v>086000</v>
          </cell>
          <cell r="D2230" t="str">
            <v>生物与医药</v>
          </cell>
          <cell r="E2230" t="str">
            <v>生命科学学院</v>
          </cell>
        </row>
        <row r="2231">
          <cell r="A2231" t="str">
            <v>103890251605101</v>
          </cell>
          <cell r="B2231" t="str">
            <v>徐心如</v>
          </cell>
          <cell r="C2231" t="str">
            <v>125200</v>
          </cell>
          <cell r="D2231" t="str">
            <v>公共管理</v>
          </cell>
          <cell r="E2231" t="str">
            <v>公共管理学院</v>
          </cell>
        </row>
        <row r="2232">
          <cell r="A2232" t="str">
            <v>102170000060559</v>
          </cell>
          <cell r="B2232" t="str">
            <v>孙琪</v>
          </cell>
          <cell r="C2232" t="str">
            <v>081200</v>
          </cell>
          <cell r="D2232" t="str">
            <v>计算机科学与技术</v>
          </cell>
          <cell r="E2232" t="str">
            <v>计算机与信息学院</v>
          </cell>
        </row>
        <row r="2233">
          <cell r="A2233" t="str">
            <v>103890211902152</v>
          </cell>
          <cell r="B2233" t="str">
            <v>丁祥青</v>
          </cell>
          <cell r="C2233" t="str">
            <v>095300</v>
          </cell>
          <cell r="D2233" t="str">
            <v>风景园林</v>
          </cell>
          <cell r="E2233" t="str">
            <v>艺术学院、园林学院</v>
          </cell>
        </row>
        <row r="2234">
          <cell r="A2234" t="str">
            <v>103890211902073</v>
          </cell>
          <cell r="B2234" t="str">
            <v>韩旭</v>
          </cell>
          <cell r="C2234" t="str">
            <v>095300</v>
          </cell>
          <cell r="D2234" t="str">
            <v>风景园林</v>
          </cell>
          <cell r="E2234" t="str">
            <v>艺术学院、园林学院</v>
          </cell>
        </row>
        <row r="2235">
          <cell r="A2235" t="str">
            <v>103890210204006</v>
          </cell>
          <cell r="B2235" t="str">
            <v>范文</v>
          </cell>
          <cell r="C2235" t="str">
            <v>095132</v>
          </cell>
          <cell r="D2235" t="str">
            <v>资源利用与植物保护</v>
          </cell>
          <cell r="E2235" t="str">
            <v>植物保护学院</v>
          </cell>
        </row>
        <row r="2236">
          <cell r="A2236" t="str">
            <v>105360360700807</v>
          </cell>
          <cell r="B2236" t="str">
            <v>彭佳敏</v>
          </cell>
          <cell r="C2236" t="str">
            <v>082300</v>
          </cell>
          <cell r="D2236" t="str">
            <v>交通运输工程</v>
          </cell>
          <cell r="E2236" t="str">
            <v>交通与土木工程学院</v>
          </cell>
        </row>
        <row r="2237">
          <cell r="A2237" t="str">
            <v>103890210405011</v>
          </cell>
          <cell r="B2237" t="str">
            <v>文国卫</v>
          </cell>
          <cell r="C2237" t="str">
            <v>090702</v>
          </cell>
          <cell r="D2237" t="str">
            <v>森林培育</v>
          </cell>
          <cell r="E2237" t="str">
            <v>林学院</v>
          </cell>
        </row>
        <row r="2238">
          <cell r="A2238" t="str">
            <v>104970400340109</v>
          </cell>
          <cell r="B2238" t="str">
            <v>孙余祥</v>
          </cell>
          <cell r="C2238" t="str">
            <v>083000</v>
          </cell>
          <cell r="D2238" t="str">
            <v>环境科学与工程</v>
          </cell>
          <cell r="E2238" t="str">
            <v>资源与环境学院</v>
          </cell>
        </row>
        <row r="2239">
          <cell r="A2239" t="str">
            <v>103890210102020</v>
          </cell>
          <cell r="B2239" t="str">
            <v>臧守建</v>
          </cell>
          <cell r="C2239" t="str">
            <v>090102</v>
          </cell>
          <cell r="D2239" t="str">
            <v>作物遗传育种</v>
          </cell>
          <cell r="E2239" t="str">
            <v>农学院</v>
          </cell>
        </row>
        <row r="2240">
          <cell r="A2240" t="str">
            <v>103890211901113</v>
          </cell>
          <cell r="B2240" t="str">
            <v>林弘</v>
          </cell>
          <cell r="C2240" t="str">
            <v>083400</v>
          </cell>
          <cell r="D2240" t="str">
            <v>风景园林学</v>
          </cell>
          <cell r="E2240" t="str">
            <v>艺术学院、园林学院</v>
          </cell>
        </row>
        <row r="2241">
          <cell r="A2241" t="str">
            <v>103890210306027</v>
          </cell>
          <cell r="B2241" t="str">
            <v>王浩乾</v>
          </cell>
          <cell r="C2241" t="str">
            <v>095131</v>
          </cell>
          <cell r="D2241" t="str">
            <v>农艺与种业</v>
          </cell>
          <cell r="E2241" t="str">
            <v>园艺学院</v>
          </cell>
        </row>
        <row r="2242">
          <cell r="A2242" t="str">
            <v>144300124000122</v>
          </cell>
          <cell r="B2242" t="str">
            <v>黎露</v>
          </cell>
          <cell r="C2242" t="str">
            <v>095134</v>
          </cell>
          <cell r="D2242" t="str">
            <v>渔业发展</v>
          </cell>
          <cell r="E2242" t="str">
            <v>动物科学学院（蜂学学院）</v>
          </cell>
        </row>
        <row r="2243">
          <cell r="A2243" t="str">
            <v>103890210410069</v>
          </cell>
          <cell r="B2243" t="str">
            <v>周乐鑫</v>
          </cell>
          <cell r="C2243" t="str">
            <v>095400</v>
          </cell>
          <cell r="D2243" t="str">
            <v>林业</v>
          </cell>
          <cell r="E2243" t="str">
            <v>林学院</v>
          </cell>
        </row>
        <row r="2244">
          <cell r="A2244" t="str">
            <v>118460016006457</v>
          </cell>
          <cell r="B2244" t="str">
            <v>祝天雅</v>
          </cell>
          <cell r="C2244" t="str">
            <v>120201</v>
          </cell>
          <cell r="D2244" t="str">
            <v>会计学</v>
          </cell>
          <cell r="E2244" t="str">
            <v>管理学院（旅游学院）</v>
          </cell>
        </row>
        <row r="2245">
          <cell r="A2245" t="str">
            <v>100220141503104</v>
          </cell>
          <cell r="B2245" t="str">
            <v>赵铭臻</v>
          </cell>
          <cell r="C2245" t="str">
            <v>090702</v>
          </cell>
          <cell r="D2245" t="str">
            <v>森林培育</v>
          </cell>
          <cell r="E2245" t="str">
            <v>林学院</v>
          </cell>
        </row>
        <row r="2246">
          <cell r="A2246" t="str">
            <v>106350324322494</v>
          </cell>
          <cell r="B2246" t="str">
            <v>赵轩</v>
          </cell>
          <cell r="C2246" t="str">
            <v>081700</v>
          </cell>
          <cell r="D2246" t="str">
            <v>化学工程与技术</v>
          </cell>
          <cell r="E2246" t="str">
            <v>材料工程学院</v>
          </cell>
        </row>
        <row r="2247">
          <cell r="A2247" t="str">
            <v>103890210202015</v>
          </cell>
          <cell r="B2247" t="str">
            <v>折思怡</v>
          </cell>
          <cell r="C2247" t="str">
            <v>090402</v>
          </cell>
          <cell r="D2247" t="str">
            <v>农业昆虫与害虫防治</v>
          </cell>
          <cell r="E2247" t="str">
            <v>植物保护学院</v>
          </cell>
        </row>
        <row r="2248">
          <cell r="A2248" t="str">
            <v>106350320321103</v>
          </cell>
          <cell r="B2248" t="str">
            <v>杨茂进</v>
          </cell>
          <cell r="C2248" t="str">
            <v>095132</v>
          </cell>
          <cell r="D2248" t="str">
            <v>资源利用与植物保护</v>
          </cell>
          <cell r="E2248" t="str">
            <v>资源与环境学院</v>
          </cell>
        </row>
        <row r="2249">
          <cell r="A2249" t="str">
            <v>103890211101053</v>
          </cell>
          <cell r="B2249" t="str">
            <v>温建华</v>
          </cell>
          <cell r="C2249" t="str">
            <v>071400</v>
          </cell>
          <cell r="D2249" t="str">
            <v>统计学</v>
          </cell>
          <cell r="E2249" t="str">
            <v>计算机与信息学院</v>
          </cell>
        </row>
        <row r="2250">
          <cell r="A2250" t="str">
            <v>103890210607031</v>
          </cell>
          <cell r="B2250" t="str">
            <v>严梦涵</v>
          </cell>
          <cell r="C2250" t="str">
            <v>095200</v>
          </cell>
          <cell r="D2250" t="str">
            <v>兽医</v>
          </cell>
          <cell r="E2250" t="str">
            <v>动物科学学院（蜂学学院）</v>
          </cell>
        </row>
        <row r="2251">
          <cell r="A2251" t="str">
            <v>103890210102019</v>
          </cell>
          <cell r="B2251" t="str">
            <v>赵振南</v>
          </cell>
          <cell r="C2251" t="str">
            <v>090102</v>
          </cell>
          <cell r="D2251" t="str">
            <v>作物遗传育种</v>
          </cell>
          <cell r="E2251" t="str">
            <v>农学院</v>
          </cell>
        </row>
        <row r="2252">
          <cell r="A2252" t="str">
            <v>106110503080129</v>
          </cell>
          <cell r="B2252" t="str">
            <v>李孟遥</v>
          </cell>
          <cell r="C2252" t="str">
            <v>085900</v>
          </cell>
          <cell r="D2252" t="str">
            <v>土木水利</v>
          </cell>
          <cell r="E2252" t="str">
            <v>交通与土木工程学院</v>
          </cell>
        </row>
        <row r="2253">
          <cell r="A2253" t="str">
            <v>102850211721288</v>
          </cell>
          <cell r="B2253" t="str">
            <v>刘衡伟</v>
          </cell>
          <cell r="C2253" t="str">
            <v>085400</v>
          </cell>
          <cell r="D2253" t="str">
            <v>电子信息</v>
          </cell>
          <cell r="E2253" t="str">
            <v>机电工程学院</v>
          </cell>
        </row>
        <row r="2254">
          <cell r="A2254" t="str">
            <v>100190035135510</v>
          </cell>
          <cell r="B2254" t="str">
            <v>黄梦琦</v>
          </cell>
          <cell r="C2254" t="str">
            <v>090402</v>
          </cell>
          <cell r="D2254" t="str">
            <v>农业昆虫与害虫防治</v>
          </cell>
          <cell r="E2254" t="str">
            <v>植物保护学院</v>
          </cell>
        </row>
        <row r="2255">
          <cell r="A2255" t="str">
            <v>100080210008552</v>
          </cell>
          <cell r="B2255" t="str">
            <v>于哲</v>
          </cell>
          <cell r="C2255" t="str">
            <v>085500</v>
          </cell>
          <cell r="D2255" t="str">
            <v>机械</v>
          </cell>
          <cell r="E2255" t="str">
            <v>机电工程学院</v>
          </cell>
        </row>
        <row r="2256">
          <cell r="A2256" t="str">
            <v>103070210010598</v>
          </cell>
          <cell r="B2256" t="str">
            <v>姚杨</v>
          </cell>
          <cell r="C2256" t="str">
            <v>090101</v>
          </cell>
          <cell r="D2256" t="str">
            <v>作物栽培学与耕作学</v>
          </cell>
          <cell r="E2256" t="str">
            <v>农学院</v>
          </cell>
        </row>
        <row r="2257">
          <cell r="A2257" t="str">
            <v>103890210601014</v>
          </cell>
          <cell r="B2257" t="str">
            <v>曹嘉程</v>
          </cell>
          <cell r="C2257" t="str">
            <v>090500</v>
          </cell>
          <cell r="D2257" t="str">
            <v>畜牧学</v>
          </cell>
          <cell r="E2257" t="str">
            <v>动物科学学院（蜂学学院）</v>
          </cell>
        </row>
        <row r="2258">
          <cell r="A2258" t="str">
            <v>103890210303057</v>
          </cell>
          <cell r="B2258" t="str">
            <v>高婷</v>
          </cell>
          <cell r="C2258" t="str">
            <v>090203</v>
          </cell>
          <cell r="D2258" t="str">
            <v>茶学</v>
          </cell>
          <cell r="E2258" t="str">
            <v>园艺学院</v>
          </cell>
        </row>
        <row r="2259">
          <cell r="A2259" t="str">
            <v>103840213514822</v>
          </cell>
          <cell r="B2259" t="str">
            <v>李春晓</v>
          </cell>
          <cell r="C2259" t="str">
            <v>086000</v>
          </cell>
          <cell r="D2259" t="str">
            <v>生物与医药</v>
          </cell>
          <cell r="E2259" t="str">
            <v>生命科学学院</v>
          </cell>
        </row>
        <row r="2260">
          <cell r="A2260" t="str">
            <v>103350000911292</v>
          </cell>
          <cell r="B2260" t="str">
            <v>金慧萱</v>
          </cell>
          <cell r="C2260" t="str">
            <v>071000</v>
          </cell>
          <cell r="D2260" t="str">
            <v>生物学</v>
          </cell>
          <cell r="E2260" t="str">
            <v>生命科学学院</v>
          </cell>
        </row>
        <row r="2261">
          <cell r="A2261" t="str">
            <v>103890210902036</v>
          </cell>
          <cell r="B2261" t="str">
            <v>纪虹菲</v>
          </cell>
          <cell r="C2261" t="str">
            <v>086000</v>
          </cell>
          <cell r="D2261" t="str">
            <v>生物与医药</v>
          </cell>
          <cell r="E2261" t="str">
            <v>食品科学学院</v>
          </cell>
        </row>
        <row r="2262">
          <cell r="A2262" t="str">
            <v>103890211505002</v>
          </cell>
          <cell r="B2262" t="str">
            <v>黄小汶</v>
          </cell>
          <cell r="C2262" t="str">
            <v>095138</v>
          </cell>
          <cell r="D2262" t="str">
            <v>农村发展</v>
          </cell>
          <cell r="E2262" t="str">
            <v>经济学院</v>
          </cell>
        </row>
        <row r="2263">
          <cell r="A2263" t="str">
            <v>103890210802001</v>
          </cell>
          <cell r="B2263" t="str">
            <v>赖银华</v>
          </cell>
          <cell r="C2263" t="str">
            <v>090300</v>
          </cell>
          <cell r="D2263" t="str">
            <v>农业资源与环境</v>
          </cell>
          <cell r="E2263" t="str">
            <v>资源与环境学院</v>
          </cell>
        </row>
        <row r="2264">
          <cell r="A2264" t="str">
            <v>103890251605030</v>
          </cell>
          <cell r="B2264" t="str">
            <v>陈梅清</v>
          </cell>
          <cell r="C2264" t="str">
            <v>125200</v>
          </cell>
          <cell r="D2264" t="str">
            <v>公共管理</v>
          </cell>
          <cell r="E2264" t="str">
            <v>公共管理学院</v>
          </cell>
        </row>
        <row r="2265">
          <cell r="A2265" t="str">
            <v>106570501407910</v>
          </cell>
          <cell r="B2265" t="str">
            <v>杨雯</v>
          </cell>
          <cell r="C2265" t="str">
            <v>095200</v>
          </cell>
          <cell r="D2265" t="str">
            <v>兽医</v>
          </cell>
          <cell r="E2265" t="str">
            <v>动物科学学院（蜂学学院）</v>
          </cell>
        </row>
        <row r="2266">
          <cell r="A2266" t="str">
            <v>103890210103034</v>
          </cell>
          <cell r="B2266" t="str">
            <v>周嵩</v>
          </cell>
          <cell r="C2266" t="str">
            <v>095131</v>
          </cell>
          <cell r="D2266" t="str">
            <v>农艺与种业</v>
          </cell>
          <cell r="E2266" t="str">
            <v>农学院</v>
          </cell>
        </row>
        <row r="2267">
          <cell r="A2267" t="str">
            <v>100220414206603</v>
          </cell>
          <cell r="B2267" t="str">
            <v>李凤琦</v>
          </cell>
          <cell r="C2267" t="str">
            <v>095132</v>
          </cell>
          <cell r="D2267" t="str">
            <v>资源利用与植物保护</v>
          </cell>
          <cell r="E2267" t="str">
            <v>资源与环境学院</v>
          </cell>
        </row>
        <row r="2268">
          <cell r="A2268" t="str">
            <v>105200666614071</v>
          </cell>
          <cell r="B2268" t="str">
            <v>温磊</v>
          </cell>
          <cell r="C2268" t="str">
            <v>120201</v>
          </cell>
          <cell r="D2268" t="str">
            <v>会计学</v>
          </cell>
          <cell r="E2268" t="str">
            <v>管理学院（旅游学院）</v>
          </cell>
        </row>
        <row r="2269">
          <cell r="A2269" t="str">
            <v>103890210606002</v>
          </cell>
          <cell r="B2269" t="str">
            <v>王泓锴</v>
          </cell>
          <cell r="C2269" t="str">
            <v>095134</v>
          </cell>
          <cell r="D2269" t="str">
            <v>渔业发展</v>
          </cell>
          <cell r="E2269" t="str">
            <v>动物科学学院（蜂学学院）</v>
          </cell>
        </row>
        <row r="2270">
          <cell r="A2270" t="str">
            <v>103890211902309</v>
          </cell>
          <cell r="B2270" t="str">
            <v>税依妮</v>
          </cell>
          <cell r="C2270" t="str">
            <v>095300</v>
          </cell>
          <cell r="D2270" t="str">
            <v>风景园林</v>
          </cell>
          <cell r="E2270" t="str">
            <v>艺术学院、园林学院</v>
          </cell>
        </row>
        <row r="2271">
          <cell r="A2271" t="str">
            <v>107120135133533</v>
          </cell>
          <cell r="B2271" t="str">
            <v>常风含</v>
          </cell>
          <cell r="C2271" t="str">
            <v>090401</v>
          </cell>
          <cell r="D2271" t="str">
            <v>植物病理学</v>
          </cell>
          <cell r="E2271" t="str">
            <v>植物保护学院</v>
          </cell>
        </row>
        <row r="2272">
          <cell r="A2272" t="str">
            <v>103890210410021</v>
          </cell>
          <cell r="B2272" t="str">
            <v>梁海燕</v>
          </cell>
          <cell r="C2272" t="str">
            <v>095400</v>
          </cell>
          <cell r="D2272" t="str">
            <v>林业</v>
          </cell>
          <cell r="E2272" t="str">
            <v>林学院</v>
          </cell>
        </row>
        <row r="2273">
          <cell r="A2273" t="str">
            <v>103890210607001</v>
          </cell>
          <cell r="B2273" t="str">
            <v>蒋丹</v>
          </cell>
          <cell r="C2273" t="str">
            <v>095200</v>
          </cell>
          <cell r="D2273" t="str">
            <v>兽医</v>
          </cell>
          <cell r="E2273" t="str">
            <v>动物科学学院（蜂学学院）</v>
          </cell>
        </row>
        <row r="2274">
          <cell r="A2274" t="str">
            <v>103360330404284</v>
          </cell>
          <cell r="B2274" t="str">
            <v>宋敏丽</v>
          </cell>
          <cell r="C2274" t="str">
            <v>120201</v>
          </cell>
          <cell r="D2274" t="str">
            <v>会计学</v>
          </cell>
          <cell r="E2274" t="str">
            <v>管理学院（旅游学院）</v>
          </cell>
        </row>
        <row r="2275">
          <cell r="A2275" t="str">
            <v>103890211505003</v>
          </cell>
          <cell r="B2275" t="str">
            <v>温莉敏</v>
          </cell>
          <cell r="C2275" t="str">
            <v>095138</v>
          </cell>
          <cell r="D2275" t="str">
            <v>农村发展</v>
          </cell>
          <cell r="E2275" t="str">
            <v>经济学院</v>
          </cell>
        </row>
        <row r="2276">
          <cell r="A2276" t="str">
            <v>103890251405715</v>
          </cell>
          <cell r="B2276" t="str">
            <v>黄诗琦</v>
          </cell>
          <cell r="C2276" t="str">
            <v>125300</v>
          </cell>
          <cell r="D2276" t="str">
            <v>会计</v>
          </cell>
          <cell r="E2276" t="str">
            <v>管理学院（旅游学院）</v>
          </cell>
        </row>
        <row r="2277">
          <cell r="A2277" t="str">
            <v>105040210936115</v>
          </cell>
          <cell r="B2277" t="str">
            <v>江涛</v>
          </cell>
          <cell r="C2277" t="str">
            <v>083200</v>
          </cell>
          <cell r="D2277" t="str">
            <v>食品科学与工程</v>
          </cell>
          <cell r="E2277" t="str">
            <v>食品科学学院</v>
          </cell>
        </row>
        <row r="2278">
          <cell r="A2278" t="str">
            <v>103890210901039</v>
          </cell>
          <cell r="B2278" t="str">
            <v>徐径馨</v>
          </cell>
          <cell r="C2278" t="str">
            <v>083200</v>
          </cell>
          <cell r="D2278" t="str">
            <v>食品科学与工程</v>
          </cell>
          <cell r="E2278" t="str">
            <v>食品科学学院</v>
          </cell>
        </row>
        <row r="2279">
          <cell r="A2279" t="str">
            <v>103890251605068</v>
          </cell>
          <cell r="B2279" t="str">
            <v>魏晋贤</v>
          </cell>
          <cell r="C2279" t="str">
            <v>125200</v>
          </cell>
          <cell r="D2279" t="str">
            <v>公共管理</v>
          </cell>
          <cell r="E2279" t="str">
            <v>公共管理学院</v>
          </cell>
        </row>
        <row r="2280">
          <cell r="A2280" t="str">
            <v>107300121012160</v>
          </cell>
          <cell r="B2280" t="str">
            <v>张玉凤</v>
          </cell>
          <cell r="C2280" t="str">
            <v>120400</v>
          </cell>
          <cell r="D2280" t="str">
            <v>公共管理</v>
          </cell>
          <cell r="E2280" t="str">
            <v>公共管理学院</v>
          </cell>
        </row>
        <row r="2281">
          <cell r="A2281" t="str">
            <v>103890210607040</v>
          </cell>
          <cell r="B2281" t="str">
            <v>陈曦</v>
          </cell>
          <cell r="C2281" t="str">
            <v>095200</v>
          </cell>
          <cell r="D2281" t="str">
            <v>兽医</v>
          </cell>
          <cell r="E2281" t="str">
            <v>动物科学学院（蜂学学院）</v>
          </cell>
        </row>
        <row r="2282">
          <cell r="A2282" t="str">
            <v>103890211101015</v>
          </cell>
          <cell r="B2282" t="str">
            <v>潘雨婷</v>
          </cell>
          <cell r="C2282" t="str">
            <v>071400</v>
          </cell>
          <cell r="D2282" t="str">
            <v>统计学</v>
          </cell>
          <cell r="E2282" t="str">
            <v>计算机与信息学院</v>
          </cell>
        </row>
        <row r="2283">
          <cell r="A2283" t="str">
            <v>103890211505263</v>
          </cell>
          <cell r="B2283" t="str">
            <v>杨宇馨</v>
          </cell>
          <cell r="C2283" t="str">
            <v>095138</v>
          </cell>
          <cell r="D2283" t="str">
            <v>农村发展</v>
          </cell>
          <cell r="E2283" t="str">
            <v>经济学院</v>
          </cell>
        </row>
        <row r="2284">
          <cell r="A2284" t="str">
            <v>103070210007321</v>
          </cell>
          <cell r="B2284" t="str">
            <v>杨英杰</v>
          </cell>
          <cell r="C2284" t="str">
            <v>071300</v>
          </cell>
          <cell r="D2284" t="str">
            <v>生态学</v>
          </cell>
          <cell r="E2284" t="str">
            <v>生命科学学院</v>
          </cell>
        </row>
        <row r="2285">
          <cell r="A2285" t="str">
            <v>103860215513268</v>
          </cell>
          <cell r="B2285" t="str">
            <v>陈瑾</v>
          </cell>
          <cell r="C2285" t="str">
            <v>082901</v>
          </cell>
          <cell r="D2285" t="str">
            <v>森林工程</v>
          </cell>
          <cell r="E2285" t="str">
            <v>交通与土木工程学院</v>
          </cell>
        </row>
        <row r="2286">
          <cell r="A2286" t="str">
            <v>103890211101047</v>
          </cell>
          <cell r="B2286" t="str">
            <v>黄雨菲</v>
          </cell>
          <cell r="C2286" t="str">
            <v>071400</v>
          </cell>
          <cell r="D2286" t="str">
            <v>统计学</v>
          </cell>
          <cell r="E2286" t="str">
            <v>计算机与信息学院</v>
          </cell>
        </row>
        <row r="2287">
          <cell r="A2287" t="str">
            <v>103890210103002</v>
          </cell>
          <cell r="B2287" t="str">
            <v>陈佳铭</v>
          </cell>
          <cell r="C2287" t="str">
            <v>095131</v>
          </cell>
          <cell r="D2287" t="str">
            <v>农艺与种业</v>
          </cell>
          <cell r="E2287" t="str">
            <v>农学院</v>
          </cell>
        </row>
        <row r="2288">
          <cell r="A2288" t="str">
            <v>105200666617233</v>
          </cell>
          <cell r="B2288" t="str">
            <v>陈姝洁</v>
          </cell>
          <cell r="C2288" t="str">
            <v>030505</v>
          </cell>
          <cell r="D2288" t="str">
            <v>思想政治教育</v>
          </cell>
          <cell r="E2288" t="str">
            <v>马克思主义学院</v>
          </cell>
        </row>
        <row r="2289">
          <cell r="A2289" t="str">
            <v>103890210603024</v>
          </cell>
          <cell r="B2289" t="str">
            <v>何晴</v>
          </cell>
          <cell r="C2289" t="str">
            <v>090600</v>
          </cell>
          <cell r="D2289" t="str">
            <v>兽医学</v>
          </cell>
          <cell r="E2289" t="str">
            <v>动物科学学院（蜂学学院）</v>
          </cell>
        </row>
        <row r="2290">
          <cell r="A2290" t="str">
            <v>144300181000004</v>
          </cell>
          <cell r="B2290" t="str">
            <v>徐菲</v>
          </cell>
          <cell r="C2290" t="str">
            <v>083000</v>
          </cell>
          <cell r="D2290" t="str">
            <v>环境科学与工程</v>
          </cell>
          <cell r="E2290" t="str">
            <v>资源与环境学院</v>
          </cell>
        </row>
        <row r="2291">
          <cell r="A2291" t="str">
            <v>103890251404023</v>
          </cell>
          <cell r="B2291" t="str">
            <v>陈文卿</v>
          </cell>
          <cell r="C2291" t="str">
            <v>125100</v>
          </cell>
          <cell r="D2291" t="str">
            <v>工商管理</v>
          </cell>
          <cell r="E2291" t="str">
            <v>管理学院（旅游学院）</v>
          </cell>
        </row>
        <row r="2292">
          <cell r="A2292" t="str">
            <v>103890251405320</v>
          </cell>
          <cell r="B2292" t="str">
            <v>吴秀榕</v>
          </cell>
          <cell r="C2292" t="str">
            <v>125300</v>
          </cell>
          <cell r="D2292" t="str">
            <v>会计</v>
          </cell>
          <cell r="E2292" t="str">
            <v>管理学院（旅游学院）</v>
          </cell>
        </row>
        <row r="2293">
          <cell r="A2293" t="str">
            <v>101410351308093</v>
          </cell>
          <cell r="B2293" t="str">
            <v>陈志伟</v>
          </cell>
          <cell r="C2293" t="str">
            <v>080200</v>
          </cell>
          <cell r="D2293" t="str">
            <v>机械工程</v>
          </cell>
          <cell r="E2293" t="str">
            <v>机电工程学院</v>
          </cell>
        </row>
        <row r="2294">
          <cell r="A2294" t="str">
            <v>103070210007294</v>
          </cell>
          <cell r="B2294" t="str">
            <v>章忆凡</v>
          </cell>
          <cell r="C2294" t="str">
            <v>095131</v>
          </cell>
          <cell r="D2294" t="str">
            <v>农艺与种业</v>
          </cell>
          <cell r="E2294" t="str">
            <v>农学院</v>
          </cell>
        </row>
        <row r="2295">
          <cell r="A2295" t="str">
            <v>105040210132328</v>
          </cell>
          <cell r="B2295" t="str">
            <v>王雁菲</v>
          </cell>
          <cell r="C2295" t="str">
            <v>095132</v>
          </cell>
          <cell r="D2295" t="str">
            <v>资源利用与植物保护</v>
          </cell>
          <cell r="E2295" t="str">
            <v>植物保护学院</v>
          </cell>
        </row>
        <row r="2296">
          <cell r="A2296" t="str">
            <v>106350317719804</v>
          </cell>
          <cell r="B2296" t="str">
            <v>朱敏</v>
          </cell>
          <cell r="C2296" t="str">
            <v>086000</v>
          </cell>
          <cell r="D2296" t="str">
            <v>生物与医药</v>
          </cell>
          <cell r="E2296" t="str">
            <v>生命科学学院</v>
          </cell>
        </row>
        <row r="2297">
          <cell r="A2297" t="str">
            <v>102850211922826</v>
          </cell>
          <cell r="B2297" t="str">
            <v>江会交</v>
          </cell>
          <cell r="C2297" t="str">
            <v>085500</v>
          </cell>
          <cell r="D2297" t="str">
            <v>机械</v>
          </cell>
          <cell r="E2297" t="str">
            <v>机电工程学院</v>
          </cell>
        </row>
        <row r="2298">
          <cell r="A2298" t="str">
            <v>103890210903033</v>
          </cell>
          <cell r="B2298" t="str">
            <v>赖丹宁</v>
          </cell>
          <cell r="C2298" t="str">
            <v>095135</v>
          </cell>
          <cell r="D2298" t="str">
            <v>食品加工与安全</v>
          </cell>
          <cell r="E2298" t="str">
            <v>食品科学学院</v>
          </cell>
        </row>
        <row r="2299">
          <cell r="A2299" t="str">
            <v>103890210407001</v>
          </cell>
          <cell r="B2299" t="str">
            <v>柏雨萱</v>
          </cell>
          <cell r="C2299" t="str">
            <v>090704</v>
          </cell>
          <cell r="D2299" t="str">
            <v>森林经理学</v>
          </cell>
          <cell r="E2299" t="str">
            <v>林学院</v>
          </cell>
        </row>
        <row r="2300">
          <cell r="A2300" t="str">
            <v>103190210502132</v>
          </cell>
          <cell r="B2300" t="str">
            <v>周雪琪</v>
          </cell>
          <cell r="C2300" t="str">
            <v>095132</v>
          </cell>
          <cell r="D2300" t="str">
            <v>资源利用与植物保护</v>
          </cell>
          <cell r="E2300" t="str">
            <v>资源与环境学院</v>
          </cell>
        </row>
        <row r="2301">
          <cell r="A2301" t="str">
            <v>103890210903138</v>
          </cell>
          <cell r="B2301" t="str">
            <v>乔栋</v>
          </cell>
          <cell r="C2301" t="str">
            <v>095135</v>
          </cell>
          <cell r="D2301" t="str">
            <v>食品加工与安全</v>
          </cell>
          <cell r="E2301" t="str">
            <v>食品科学学院</v>
          </cell>
        </row>
        <row r="2302">
          <cell r="A2302" t="str">
            <v>144300105000051</v>
          </cell>
          <cell r="B2302" t="str">
            <v>郭菊芳</v>
          </cell>
          <cell r="C2302" t="str">
            <v>071300</v>
          </cell>
          <cell r="D2302" t="str">
            <v>生态学</v>
          </cell>
          <cell r="E2302" t="str">
            <v>生命科学学院</v>
          </cell>
        </row>
        <row r="2303">
          <cell r="A2303" t="str">
            <v>105110114415289</v>
          </cell>
          <cell r="B2303" t="str">
            <v>陈婉秋</v>
          </cell>
          <cell r="C2303" t="str">
            <v>095132</v>
          </cell>
          <cell r="D2303" t="str">
            <v>资源利用与植物保护</v>
          </cell>
          <cell r="E2303" t="str">
            <v>资源与环境学院</v>
          </cell>
        </row>
        <row r="2304">
          <cell r="A2304" t="str">
            <v>103890251405393</v>
          </cell>
          <cell r="B2304" t="str">
            <v>刘玲玲</v>
          </cell>
          <cell r="C2304" t="str">
            <v>125300</v>
          </cell>
          <cell r="D2304" t="str">
            <v>会计</v>
          </cell>
          <cell r="E2304" t="str">
            <v>管理学院（旅游学院）</v>
          </cell>
        </row>
        <row r="2305">
          <cell r="A2305" t="str">
            <v>103890210303063</v>
          </cell>
          <cell r="B2305" t="str">
            <v>吴少玲</v>
          </cell>
          <cell r="C2305" t="str">
            <v>095131</v>
          </cell>
          <cell r="D2305" t="str">
            <v>农艺与种业</v>
          </cell>
          <cell r="E2305" t="str">
            <v>园艺学院</v>
          </cell>
        </row>
        <row r="2306">
          <cell r="A2306" t="str">
            <v>105040210132091</v>
          </cell>
          <cell r="B2306" t="str">
            <v>王巧玉</v>
          </cell>
          <cell r="C2306" t="str">
            <v>095131</v>
          </cell>
          <cell r="D2306" t="str">
            <v>农艺与种业</v>
          </cell>
          <cell r="E2306" t="str">
            <v>农学院</v>
          </cell>
        </row>
        <row r="2307">
          <cell r="A2307" t="str">
            <v>105370620101314</v>
          </cell>
          <cell r="B2307" t="str">
            <v>杨长生</v>
          </cell>
          <cell r="C2307" t="str">
            <v>095133</v>
          </cell>
          <cell r="D2307" t="str">
            <v>畜牧</v>
          </cell>
          <cell r="E2307" t="str">
            <v>动物科学学院（蜂学学院）</v>
          </cell>
        </row>
        <row r="2308">
          <cell r="A2308" t="str">
            <v>103890210404006</v>
          </cell>
          <cell r="B2308" t="str">
            <v>蔡昕杰</v>
          </cell>
          <cell r="C2308" t="str">
            <v>090701</v>
          </cell>
          <cell r="D2308" t="str">
            <v>林木遗传育种</v>
          </cell>
          <cell r="E2308" t="str">
            <v>林学院</v>
          </cell>
        </row>
        <row r="2309">
          <cell r="A2309" t="str">
            <v>105860000000505</v>
          </cell>
          <cell r="B2309" t="str">
            <v>李丽仪</v>
          </cell>
          <cell r="C2309" t="str">
            <v>130500</v>
          </cell>
          <cell r="D2309" t="str">
            <v>设计学</v>
          </cell>
          <cell r="E2309" t="str">
            <v>艺术学院、园林学院</v>
          </cell>
        </row>
        <row r="2310">
          <cell r="A2310" t="str">
            <v>103890251605167</v>
          </cell>
          <cell r="B2310" t="str">
            <v>陈佳荣</v>
          </cell>
          <cell r="C2310" t="str">
            <v>125200</v>
          </cell>
          <cell r="D2310" t="str">
            <v>公共管理</v>
          </cell>
          <cell r="E2310" t="str">
            <v>公共管理学院</v>
          </cell>
        </row>
        <row r="2311">
          <cell r="A2311" t="str">
            <v>103890211604001</v>
          </cell>
          <cell r="B2311" t="str">
            <v>王朝晖</v>
          </cell>
          <cell r="C2311" t="str">
            <v>120405</v>
          </cell>
          <cell r="D2311" t="str">
            <v>土地资源管理</v>
          </cell>
          <cell r="E2311" t="str">
            <v>公共管理学院</v>
          </cell>
        </row>
        <row r="2312">
          <cell r="A2312" t="str">
            <v>103890210503021</v>
          </cell>
          <cell r="B2312" t="str">
            <v>李岳峰</v>
          </cell>
          <cell r="C2312" t="str">
            <v>086000</v>
          </cell>
          <cell r="D2312" t="str">
            <v>生物与医药</v>
          </cell>
          <cell r="E2312" t="str">
            <v>生命科学学院</v>
          </cell>
        </row>
        <row r="2313">
          <cell r="A2313" t="str">
            <v>104030071005035</v>
          </cell>
          <cell r="B2313" t="str">
            <v>黄建潮</v>
          </cell>
          <cell r="C2313" t="str">
            <v>086000</v>
          </cell>
          <cell r="D2313" t="str">
            <v>生物与医药</v>
          </cell>
          <cell r="E2313" t="str">
            <v>生命科学学院</v>
          </cell>
        </row>
        <row r="2314">
          <cell r="A2314" t="str">
            <v>822010413000245</v>
          </cell>
          <cell r="B2314" t="str">
            <v>许丙岩</v>
          </cell>
          <cell r="C2314" t="str">
            <v>090704</v>
          </cell>
          <cell r="D2314" t="str">
            <v>森林经理学</v>
          </cell>
          <cell r="E2314" t="str">
            <v>林学院</v>
          </cell>
        </row>
        <row r="2315">
          <cell r="A2315" t="str">
            <v>105040210535113</v>
          </cell>
          <cell r="B2315" t="str">
            <v>叶利奇</v>
          </cell>
          <cell r="C2315" t="str">
            <v>095400</v>
          </cell>
          <cell r="D2315" t="str">
            <v>林业</v>
          </cell>
          <cell r="E2315" t="str">
            <v>林学院</v>
          </cell>
        </row>
        <row r="2316">
          <cell r="A2316" t="str">
            <v>103890210603007</v>
          </cell>
          <cell r="B2316" t="str">
            <v>林惠莹</v>
          </cell>
          <cell r="C2316" t="str">
            <v>090600</v>
          </cell>
          <cell r="D2316" t="str">
            <v>兽医学</v>
          </cell>
          <cell r="E2316" t="str">
            <v>动物科学学院（蜂学学院）</v>
          </cell>
        </row>
        <row r="2317">
          <cell r="A2317" t="str">
            <v>100220350904821</v>
          </cell>
          <cell r="B2317" t="str">
            <v>陈雯雯</v>
          </cell>
          <cell r="C2317" t="str">
            <v>095400</v>
          </cell>
          <cell r="D2317" t="str">
            <v>林业</v>
          </cell>
          <cell r="E2317" t="str">
            <v>林学院</v>
          </cell>
        </row>
        <row r="2318">
          <cell r="A2318" t="str">
            <v>103890211902297</v>
          </cell>
          <cell r="B2318" t="str">
            <v>李锦丽</v>
          </cell>
          <cell r="C2318" t="str">
            <v>095300</v>
          </cell>
          <cell r="D2318" t="str">
            <v>风景园林</v>
          </cell>
          <cell r="E2318" t="str">
            <v>艺术学院、园林学院</v>
          </cell>
        </row>
        <row r="2319">
          <cell r="A2319" t="str">
            <v>103890210903050</v>
          </cell>
          <cell r="B2319" t="str">
            <v>翁盼</v>
          </cell>
          <cell r="C2319" t="str">
            <v>095135</v>
          </cell>
          <cell r="D2319" t="str">
            <v>食品加工与安全</v>
          </cell>
          <cell r="E2319" t="str">
            <v>食品科学学院</v>
          </cell>
        </row>
        <row r="2320">
          <cell r="A2320" t="str">
            <v>103890211902003</v>
          </cell>
          <cell r="B2320" t="str">
            <v>肖集泓</v>
          </cell>
          <cell r="C2320" t="str">
            <v>095300</v>
          </cell>
          <cell r="D2320" t="str">
            <v>风景园林</v>
          </cell>
          <cell r="E2320" t="str">
            <v>艺术学院、园林学院</v>
          </cell>
        </row>
        <row r="2321">
          <cell r="A2321" t="str">
            <v>103890210201056</v>
          </cell>
          <cell r="B2321" t="str">
            <v>许庆国</v>
          </cell>
          <cell r="C2321" t="str">
            <v>090401</v>
          </cell>
          <cell r="D2321" t="str">
            <v>植物病理学</v>
          </cell>
          <cell r="E2321" t="str">
            <v>植物保护学院</v>
          </cell>
        </row>
        <row r="2322">
          <cell r="A2322" t="str">
            <v>103890211505202</v>
          </cell>
          <cell r="B2322" t="str">
            <v>黄雯静</v>
          </cell>
          <cell r="C2322" t="str">
            <v>095138</v>
          </cell>
          <cell r="D2322" t="str">
            <v>农村发展</v>
          </cell>
          <cell r="E2322" t="str">
            <v>经济学院</v>
          </cell>
        </row>
        <row r="2323">
          <cell r="A2323" t="str">
            <v>103890251404050</v>
          </cell>
          <cell r="B2323" t="str">
            <v>余玉枝</v>
          </cell>
          <cell r="C2323" t="str">
            <v>125100</v>
          </cell>
          <cell r="D2323" t="str">
            <v>工商管理</v>
          </cell>
          <cell r="E2323" t="str">
            <v>管理学院（旅游学院）</v>
          </cell>
        </row>
        <row r="2324">
          <cell r="A2324" t="str">
            <v>103890211902016</v>
          </cell>
          <cell r="B2324" t="str">
            <v>许传明</v>
          </cell>
          <cell r="C2324" t="str">
            <v>095300</v>
          </cell>
          <cell r="D2324" t="str">
            <v>风景园林</v>
          </cell>
          <cell r="E2324" t="str">
            <v>艺术学院、园林学院</v>
          </cell>
        </row>
        <row r="2325">
          <cell r="A2325" t="str">
            <v>103890211901012</v>
          </cell>
          <cell r="B2325" t="str">
            <v>石晓玲</v>
          </cell>
          <cell r="C2325" t="str">
            <v>083400</v>
          </cell>
          <cell r="D2325" t="str">
            <v>风景园林学</v>
          </cell>
          <cell r="E2325" t="str">
            <v>艺术学院、园林学院</v>
          </cell>
        </row>
        <row r="2326">
          <cell r="A2326" t="str">
            <v>103070210010463</v>
          </cell>
          <cell r="B2326" t="str">
            <v>韩梦</v>
          </cell>
          <cell r="C2326" t="str">
            <v>095132</v>
          </cell>
          <cell r="D2326" t="str">
            <v>资源利用与植物保护</v>
          </cell>
          <cell r="E2326" t="str">
            <v>植物保护学院</v>
          </cell>
        </row>
        <row r="2327">
          <cell r="A2327" t="str">
            <v>106350327523423</v>
          </cell>
          <cell r="B2327" t="str">
            <v>王丹丹</v>
          </cell>
          <cell r="C2327" t="str">
            <v>090401</v>
          </cell>
          <cell r="D2327" t="str">
            <v>植物病理学</v>
          </cell>
          <cell r="E2327" t="str">
            <v>植物保护学院</v>
          </cell>
        </row>
        <row r="2328">
          <cell r="A2328" t="str">
            <v>102930210307289</v>
          </cell>
          <cell r="B2328" t="str">
            <v>张超</v>
          </cell>
          <cell r="C2328" t="str">
            <v>085400</v>
          </cell>
          <cell r="D2328" t="str">
            <v>电子信息</v>
          </cell>
          <cell r="E2328" t="str">
            <v>机电工程学院</v>
          </cell>
        </row>
        <row r="2329">
          <cell r="A2329" t="str">
            <v>105040210333791</v>
          </cell>
          <cell r="B2329" t="str">
            <v>方言</v>
          </cell>
          <cell r="C2329" t="str">
            <v>095132</v>
          </cell>
          <cell r="D2329" t="str">
            <v>资源利用与植物保护</v>
          </cell>
          <cell r="E2329" t="str">
            <v>资源与环境学院</v>
          </cell>
        </row>
        <row r="2330">
          <cell r="A2330" t="str">
            <v>103890210902032</v>
          </cell>
          <cell r="B2330" t="str">
            <v>肖怡倩</v>
          </cell>
          <cell r="C2330" t="str">
            <v>086000</v>
          </cell>
          <cell r="D2330" t="str">
            <v>生物与医药</v>
          </cell>
          <cell r="E2330" t="str">
            <v>食品科学学院</v>
          </cell>
        </row>
        <row r="2331">
          <cell r="A2331" t="str">
            <v>103890211902024</v>
          </cell>
          <cell r="B2331" t="str">
            <v>魏一</v>
          </cell>
          <cell r="C2331" t="str">
            <v>095300</v>
          </cell>
          <cell r="D2331" t="str">
            <v>风景园林</v>
          </cell>
          <cell r="E2331" t="str">
            <v>艺术学院、园林学院</v>
          </cell>
        </row>
        <row r="2332">
          <cell r="A2332" t="str">
            <v>105640000006501</v>
          </cell>
          <cell r="B2332" t="str">
            <v>李可瑶</v>
          </cell>
          <cell r="C2332" t="str">
            <v>095133</v>
          </cell>
          <cell r="D2332" t="str">
            <v>畜牧</v>
          </cell>
          <cell r="E2332" t="str">
            <v>动物科学学院（蜂学学院）</v>
          </cell>
        </row>
        <row r="2333">
          <cell r="A2333" t="str">
            <v>106260090300014</v>
          </cell>
          <cell r="B2333" t="str">
            <v>高小龙</v>
          </cell>
          <cell r="C2333" t="str">
            <v>090300</v>
          </cell>
          <cell r="D2333" t="str">
            <v>农业资源与环境</v>
          </cell>
          <cell r="E2333" t="str">
            <v>资源与环境学院</v>
          </cell>
        </row>
        <row r="2334">
          <cell r="A2334" t="str">
            <v>103070210009771</v>
          </cell>
          <cell r="B2334" t="str">
            <v>赵琦闻</v>
          </cell>
          <cell r="C2334" t="str">
            <v>095132</v>
          </cell>
          <cell r="D2334" t="str">
            <v>资源利用与植物保护</v>
          </cell>
          <cell r="E2334" t="str">
            <v>植物保护学院</v>
          </cell>
        </row>
        <row r="2335">
          <cell r="A2335" t="str">
            <v>103860211109848</v>
          </cell>
          <cell r="B2335" t="str">
            <v>朱亨基</v>
          </cell>
          <cell r="C2335" t="str">
            <v>085600</v>
          </cell>
          <cell r="D2335" t="str">
            <v>材料与化工</v>
          </cell>
          <cell r="E2335" t="str">
            <v>材料工程学院</v>
          </cell>
        </row>
        <row r="2336">
          <cell r="A2336" t="str">
            <v>103890211902086</v>
          </cell>
          <cell r="B2336" t="str">
            <v>翁飞帆</v>
          </cell>
          <cell r="C2336" t="str">
            <v>095300</v>
          </cell>
          <cell r="D2336" t="str">
            <v>风景园林</v>
          </cell>
          <cell r="E2336" t="str">
            <v>艺术学院、园林学院</v>
          </cell>
        </row>
        <row r="2337">
          <cell r="A2337" t="str">
            <v>103890211902211</v>
          </cell>
          <cell r="B2337" t="str">
            <v>颜逸静</v>
          </cell>
          <cell r="C2337" t="str">
            <v>095300</v>
          </cell>
          <cell r="D2337" t="str">
            <v>风景园林</v>
          </cell>
          <cell r="E2337" t="str">
            <v>艺术学院、园林学院</v>
          </cell>
        </row>
        <row r="2338">
          <cell r="A2338" t="str">
            <v>103890211901103</v>
          </cell>
          <cell r="B2338" t="str">
            <v>耿建伟</v>
          </cell>
          <cell r="C2338" t="str">
            <v>083400</v>
          </cell>
          <cell r="D2338" t="str">
            <v>风景园林学</v>
          </cell>
          <cell r="E2338" t="str">
            <v>艺术学院、园林学院</v>
          </cell>
        </row>
        <row r="2339">
          <cell r="A2339" t="str">
            <v>103890211603041</v>
          </cell>
          <cell r="B2339" t="str">
            <v>陶冰玥</v>
          </cell>
          <cell r="C2339" t="str">
            <v>120400</v>
          </cell>
          <cell r="D2339" t="str">
            <v>公共管理</v>
          </cell>
          <cell r="E2339" t="str">
            <v>公共管理学院</v>
          </cell>
        </row>
        <row r="2340">
          <cell r="A2340" t="str">
            <v>103890210410058</v>
          </cell>
          <cell r="B2340" t="str">
            <v>严夏帆</v>
          </cell>
          <cell r="C2340" t="str">
            <v>095400</v>
          </cell>
          <cell r="D2340" t="str">
            <v>林业</v>
          </cell>
          <cell r="E2340" t="str">
            <v>林学院</v>
          </cell>
        </row>
        <row r="2341">
          <cell r="A2341" t="str">
            <v>103890210607039</v>
          </cell>
          <cell r="B2341" t="str">
            <v>曾丽</v>
          </cell>
          <cell r="C2341" t="str">
            <v>095200</v>
          </cell>
          <cell r="D2341" t="str">
            <v>兽医</v>
          </cell>
          <cell r="E2341" t="str">
            <v>动物科学学院（蜂学学院）</v>
          </cell>
        </row>
        <row r="2342">
          <cell r="A2342" t="str">
            <v>103890211901133</v>
          </cell>
          <cell r="B2342" t="str">
            <v>杨桂梅</v>
          </cell>
          <cell r="C2342" t="str">
            <v>083400</v>
          </cell>
          <cell r="D2342" t="str">
            <v>风景园林学</v>
          </cell>
          <cell r="E2342" t="str">
            <v>艺术学院、园林学院</v>
          </cell>
        </row>
        <row r="2343">
          <cell r="A2343" t="str">
            <v>105040210233173</v>
          </cell>
          <cell r="B2343" t="str">
            <v>王梦鸽</v>
          </cell>
          <cell r="C2343" t="str">
            <v>090600</v>
          </cell>
          <cell r="D2343" t="str">
            <v>兽医学</v>
          </cell>
          <cell r="E2343" t="str">
            <v>动物科学学院（蜂学学院）</v>
          </cell>
        </row>
        <row r="2344">
          <cell r="A2344" t="str">
            <v>103890211902040</v>
          </cell>
          <cell r="B2344" t="str">
            <v>童妍</v>
          </cell>
          <cell r="C2344" t="str">
            <v>095300</v>
          </cell>
          <cell r="D2344" t="str">
            <v>风景园林</v>
          </cell>
          <cell r="E2344" t="str">
            <v>艺术学院、园林学院</v>
          </cell>
        </row>
        <row r="2345">
          <cell r="A2345" t="str">
            <v>103890251405201</v>
          </cell>
          <cell r="B2345" t="str">
            <v>廖乐心</v>
          </cell>
          <cell r="C2345" t="str">
            <v>125300</v>
          </cell>
          <cell r="D2345" t="str">
            <v>会计</v>
          </cell>
          <cell r="E2345" t="str">
            <v>管理学院（旅游学院）</v>
          </cell>
        </row>
        <row r="2346">
          <cell r="A2346" t="str">
            <v>101830212419994</v>
          </cell>
          <cell r="B2346" t="str">
            <v>蔡小英</v>
          </cell>
          <cell r="C2346" t="str">
            <v>120202</v>
          </cell>
          <cell r="D2346" t="str">
            <v>企业管理</v>
          </cell>
          <cell r="E2346" t="str">
            <v>管理学院（旅游学院）</v>
          </cell>
        </row>
        <row r="2347">
          <cell r="A2347" t="str">
            <v>103890211505206</v>
          </cell>
          <cell r="B2347" t="str">
            <v>关田野</v>
          </cell>
          <cell r="C2347" t="str">
            <v>095138</v>
          </cell>
          <cell r="D2347" t="str">
            <v>农村发展</v>
          </cell>
          <cell r="E2347" t="str">
            <v>经济学院</v>
          </cell>
        </row>
        <row r="2348">
          <cell r="A2348" t="str">
            <v>103570210019755</v>
          </cell>
          <cell r="B2348" t="str">
            <v>戴梦云</v>
          </cell>
          <cell r="C2348" t="str">
            <v>085400</v>
          </cell>
          <cell r="D2348" t="str">
            <v>电子信息</v>
          </cell>
          <cell r="E2348" t="str">
            <v>机电工程学院</v>
          </cell>
        </row>
        <row r="2349">
          <cell r="A2349" t="str">
            <v>103890210903099</v>
          </cell>
          <cell r="B2349" t="str">
            <v>危娟</v>
          </cell>
          <cell r="C2349" t="str">
            <v>095135</v>
          </cell>
          <cell r="D2349" t="str">
            <v>食品加工与安全</v>
          </cell>
          <cell r="E2349" t="str">
            <v>食品科学学院</v>
          </cell>
        </row>
        <row r="2350">
          <cell r="A2350" t="str">
            <v>842010000001522</v>
          </cell>
          <cell r="B2350" t="str">
            <v>黄欣</v>
          </cell>
          <cell r="C2350" t="str">
            <v>135108</v>
          </cell>
          <cell r="D2350" t="str">
            <v>艺术设计</v>
          </cell>
          <cell r="E2350" t="str">
            <v>艺术学院、园林学院</v>
          </cell>
        </row>
        <row r="2351">
          <cell r="A2351" t="str">
            <v>105370511100890</v>
          </cell>
          <cell r="B2351" t="str">
            <v>郭安婷</v>
          </cell>
          <cell r="C2351" t="str">
            <v>095132</v>
          </cell>
          <cell r="D2351" t="str">
            <v>资源利用与植物保护</v>
          </cell>
          <cell r="E2351" t="str">
            <v>植物保护学院</v>
          </cell>
        </row>
        <row r="2352">
          <cell r="A2352" t="str">
            <v>103190440423937</v>
          </cell>
          <cell r="B2352" t="str">
            <v>潘舒</v>
          </cell>
          <cell r="C2352" t="str">
            <v>071000</v>
          </cell>
          <cell r="D2352" t="str">
            <v>生物学</v>
          </cell>
          <cell r="E2352" t="str">
            <v>生命科学学院</v>
          </cell>
        </row>
        <row r="2353">
          <cell r="A2353" t="str">
            <v>105370531301296</v>
          </cell>
          <cell r="B2353" t="str">
            <v>李红婕</v>
          </cell>
          <cell r="C2353" t="str">
            <v>090600</v>
          </cell>
          <cell r="D2353" t="str">
            <v>兽医学</v>
          </cell>
          <cell r="E2353" t="str">
            <v>动物科学学院（蜂学学院）</v>
          </cell>
        </row>
        <row r="2354">
          <cell r="A2354" t="str">
            <v>103840213514825</v>
          </cell>
          <cell r="B2354" t="str">
            <v>马华燕</v>
          </cell>
          <cell r="C2354" t="str">
            <v>071300</v>
          </cell>
          <cell r="D2354" t="str">
            <v>生态学</v>
          </cell>
          <cell r="E2354" t="str">
            <v>生命科学学院</v>
          </cell>
        </row>
        <row r="2355">
          <cell r="A2355" t="str">
            <v>103890210410020</v>
          </cell>
          <cell r="B2355" t="str">
            <v>张利荣</v>
          </cell>
          <cell r="C2355" t="str">
            <v>095400</v>
          </cell>
          <cell r="D2355" t="str">
            <v>林业</v>
          </cell>
          <cell r="E2355" t="str">
            <v>林学院</v>
          </cell>
        </row>
        <row r="2356">
          <cell r="A2356" t="str">
            <v>103890210202007</v>
          </cell>
          <cell r="B2356" t="str">
            <v>王牟军</v>
          </cell>
          <cell r="C2356" t="str">
            <v>090402</v>
          </cell>
          <cell r="D2356" t="str">
            <v>农业昆虫与害虫防治</v>
          </cell>
          <cell r="E2356" t="str">
            <v>植物保护学院</v>
          </cell>
        </row>
        <row r="2357">
          <cell r="A2357" t="str">
            <v>105930450706108</v>
          </cell>
          <cell r="B2357" t="str">
            <v>张希伟</v>
          </cell>
          <cell r="C2357" t="str">
            <v>081700</v>
          </cell>
          <cell r="D2357" t="str">
            <v>化学工程与技术</v>
          </cell>
          <cell r="E2357" t="str">
            <v>材料工程学院</v>
          </cell>
        </row>
        <row r="2358">
          <cell r="A2358" t="str">
            <v>103350000921561</v>
          </cell>
          <cell r="B2358" t="str">
            <v>傅鑫</v>
          </cell>
          <cell r="C2358" t="str">
            <v>095132</v>
          </cell>
          <cell r="D2358" t="str">
            <v>资源利用与植物保护</v>
          </cell>
          <cell r="E2358" t="str">
            <v>资源与环境学院</v>
          </cell>
        </row>
        <row r="2359">
          <cell r="A2359" t="str">
            <v>821010412197187</v>
          </cell>
          <cell r="B2359" t="str">
            <v>李鹏举</v>
          </cell>
          <cell r="C2359" t="str">
            <v>090402</v>
          </cell>
          <cell r="D2359" t="str">
            <v>农业昆虫与害虫防治</v>
          </cell>
          <cell r="E2359" t="str">
            <v>植物保护学院</v>
          </cell>
        </row>
        <row r="2360">
          <cell r="A2360" t="str">
            <v>103890211504017</v>
          </cell>
          <cell r="B2360" t="str">
            <v>吴蓓蓓</v>
          </cell>
          <cell r="C2360" t="str">
            <v>025100</v>
          </cell>
          <cell r="D2360" t="str">
            <v>金融</v>
          </cell>
          <cell r="E2360" t="str">
            <v>经济学院</v>
          </cell>
        </row>
        <row r="2361">
          <cell r="A2361" t="str">
            <v>103890210607078</v>
          </cell>
          <cell r="B2361" t="str">
            <v>郑睿皎</v>
          </cell>
          <cell r="C2361" t="str">
            <v>095200</v>
          </cell>
          <cell r="D2361" t="str">
            <v>兽医</v>
          </cell>
          <cell r="E2361" t="str">
            <v>动物科学学院（蜂学学院）</v>
          </cell>
        </row>
        <row r="2362">
          <cell r="A2362" t="str">
            <v>103890211207015</v>
          </cell>
          <cell r="B2362" t="str">
            <v>叶一均</v>
          </cell>
          <cell r="C2362" t="str">
            <v>085500</v>
          </cell>
          <cell r="D2362" t="str">
            <v>机械</v>
          </cell>
          <cell r="E2362" t="str">
            <v>机电工程学院</v>
          </cell>
        </row>
        <row r="2363">
          <cell r="A2363" t="str">
            <v>103070210005338</v>
          </cell>
          <cell r="B2363" t="str">
            <v>刘浩宇</v>
          </cell>
          <cell r="C2363" t="str">
            <v>095133</v>
          </cell>
          <cell r="D2363" t="str">
            <v>畜牧</v>
          </cell>
          <cell r="E2363" t="str">
            <v>动物科学学院（蜂学学院）</v>
          </cell>
        </row>
        <row r="2364">
          <cell r="A2364" t="str">
            <v>103890210402003</v>
          </cell>
          <cell r="B2364" t="str">
            <v>陈津</v>
          </cell>
          <cell r="C2364" t="str">
            <v>070502</v>
          </cell>
          <cell r="D2364" t="str">
            <v>人文地理学</v>
          </cell>
          <cell r="E2364" t="str">
            <v>林学院</v>
          </cell>
        </row>
        <row r="2365">
          <cell r="A2365" t="str">
            <v>103070210008440</v>
          </cell>
          <cell r="B2365" t="str">
            <v>彭长瑜</v>
          </cell>
          <cell r="C2365" t="str">
            <v>086000</v>
          </cell>
          <cell r="D2365" t="str">
            <v>生物与医药</v>
          </cell>
          <cell r="E2365" t="str">
            <v>生命科学学院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65"/>
  <sheetViews>
    <sheetView tabSelected="1" workbookViewId="0">
      <selection activeCell="G18" sqref="G18"/>
    </sheetView>
  </sheetViews>
  <sheetFormatPr defaultColWidth="9" defaultRowHeight="22" customHeight="1" outlineLevelCol="7"/>
  <cols>
    <col min="1" max="1" width="9" style="1"/>
    <col min="2" max="7" width="16.625" style="2" customWidth="1"/>
  </cols>
  <sheetData>
    <row r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customHeight="1" spans="1:8">
      <c r="A2" s="5">
        <v>1</v>
      </c>
      <c r="B2" s="6" t="s">
        <v>8</v>
      </c>
      <c r="C2" s="6" t="s">
        <v>9</v>
      </c>
      <c r="D2" s="7" t="str">
        <f>VLOOKUP(B2,[1]Sheet1!$A$1:$E$65536,5,0)</f>
        <v>安溪茶学院</v>
      </c>
      <c r="E2" s="6" t="s">
        <v>10</v>
      </c>
      <c r="F2" s="8" t="s">
        <v>11</v>
      </c>
      <c r="G2" s="8" t="s">
        <v>12</v>
      </c>
      <c r="H2" s="9"/>
    </row>
    <row r="3" customHeight="1" spans="1:8">
      <c r="A3" s="5">
        <v>2</v>
      </c>
      <c r="B3" s="6" t="s">
        <v>13</v>
      </c>
      <c r="C3" s="6" t="s">
        <v>14</v>
      </c>
      <c r="D3" s="7" t="str">
        <f>VLOOKUP(B3,[1]Sheet1!$A$1:$E$65536,5,0)</f>
        <v>安溪茶学院</v>
      </c>
      <c r="E3" s="6" t="s">
        <v>10</v>
      </c>
      <c r="F3" s="8" t="s">
        <v>15</v>
      </c>
      <c r="G3" s="8" t="s">
        <v>16</v>
      </c>
      <c r="H3" s="9"/>
    </row>
    <row r="4" customHeight="1" spans="1:8">
      <c r="A4" s="5">
        <v>3</v>
      </c>
      <c r="B4" s="6" t="s">
        <v>17</v>
      </c>
      <c r="C4" s="6" t="s">
        <v>18</v>
      </c>
      <c r="D4" s="7" t="str">
        <f>VLOOKUP(B4,[1]Sheet1!$A$1:$E$65536,5,0)</f>
        <v>安溪茶学院</v>
      </c>
      <c r="E4" s="6" t="s">
        <v>10</v>
      </c>
      <c r="F4" s="8" t="s">
        <v>11</v>
      </c>
      <c r="G4" s="8" t="s">
        <v>12</v>
      </c>
      <c r="H4" s="9"/>
    </row>
    <row r="5" customHeight="1" spans="1:8">
      <c r="A5" s="5">
        <v>4</v>
      </c>
      <c r="B5" s="6" t="s">
        <v>19</v>
      </c>
      <c r="C5" s="6" t="s">
        <v>20</v>
      </c>
      <c r="D5" s="7" t="str">
        <f>VLOOKUP(B5,[1]Sheet1!$A$1:$E$65536,5,0)</f>
        <v>安溪茶学院</v>
      </c>
      <c r="E5" s="6" t="s">
        <v>21</v>
      </c>
      <c r="F5" s="8" t="s">
        <v>15</v>
      </c>
      <c r="G5" s="8" t="s">
        <v>16</v>
      </c>
      <c r="H5" s="9"/>
    </row>
    <row r="6" customHeight="1" spans="1:8">
      <c r="A6" s="5">
        <v>5</v>
      </c>
      <c r="B6" s="6" t="s">
        <v>22</v>
      </c>
      <c r="C6" s="6" t="s">
        <v>23</v>
      </c>
      <c r="D6" s="7" t="str">
        <f>VLOOKUP(B6,[1]Sheet1!$A$1:$E$65536,5,0)</f>
        <v>安溪茶学院</v>
      </c>
      <c r="E6" s="6" t="s">
        <v>10</v>
      </c>
      <c r="F6" s="8" t="s">
        <v>15</v>
      </c>
      <c r="G6" s="8" t="s">
        <v>16</v>
      </c>
      <c r="H6" s="9"/>
    </row>
    <row r="7" customHeight="1" spans="1:8">
      <c r="A7" s="5">
        <v>6</v>
      </c>
      <c r="B7" s="6" t="s">
        <v>24</v>
      </c>
      <c r="C7" s="6" t="s">
        <v>25</v>
      </c>
      <c r="D7" s="7" t="str">
        <f>VLOOKUP(B7,[1]Sheet1!$A$1:$E$65536,5,0)</f>
        <v>安溪茶学院</v>
      </c>
      <c r="E7" s="6" t="s">
        <v>10</v>
      </c>
      <c r="F7" s="8" t="s">
        <v>15</v>
      </c>
      <c r="G7" s="8" t="s">
        <v>16</v>
      </c>
      <c r="H7" s="9"/>
    </row>
    <row r="8" customHeight="1" spans="1:8">
      <c r="A8" s="5">
        <v>7</v>
      </c>
      <c r="B8" s="6" t="s">
        <v>26</v>
      </c>
      <c r="C8" s="6" t="s">
        <v>27</v>
      </c>
      <c r="D8" s="7" t="str">
        <f>VLOOKUP(B8,[1]Sheet1!$A$1:$E$65536,5,0)</f>
        <v>安溪茶学院</v>
      </c>
      <c r="E8" s="6" t="s">
        <v>10</v>
      </c>
      <c r="F8" s="8" t="s">
        <v>11</v>
      </c>
      <c r="G8" s="8" t="s">
        <v>12</v>
      </c>
      <c r="H8" s="9"/>
    </row>
    <row r="9" customHeight="1" spans="1:8">
      <c r="A9" s="5">
        <v>8</v>
      </c>
      <c r="B9" s="6" t="s">
        <v>28</v>
      </c>
      <c r="C9" s="6" t="s">
        <v>29</v>
      </c>
      <c r="D9" s="7" t="str">
        <f>VLOOKUP(B9,[1]Sheet1!$A$1:$E$65536,5,0)</f>
        <v>安溪茶学院</v>
      </c>
      <c r="E9" s="6" t="s">
        <v>10</v>
      </c>
      <c r="F9" s="8" t="s">
        <v>15</v>
      </c>
      <c r="G9" s="8" t="s">
        <v>16</v>
      </c>
      <c r="H9" s="9"/>
    </row>
    <row r="10" customHeight="1" spans="1:8">
      <c r="A10" s="5">
        <v>9</v>
      </c>
      <c r="B10" s="6" t="s">
        <v>30</v>
      </c>
      <c r="C10" s="6" t="s">
        <v>31</v>
      </c>
      <c r="D10" s="7" t="str">
        <f>VLOOKUP(B10,[1]Sheet1!$A$1:$E$65536,5,0)</f>
        <v>安溪茶学院</v>
      </c>
      <c r="E10" s="6" t="s">
        <v>10</v>
      </c>
      <c r="F10" s="8" t="s">
        <v>15</v>
      </c>
      <c r="G10" s="8" t="s">
        <v>16</v>
      </c>
      <c r="H10" s="9"/>
    </row>
    <row r="11" customHeight="1" spans="1:8">
      <c r="A11" s="5">
        <v>10</v>
      </c>
      <c r="B11" s="6" t="s">
        <v>32</v>
      </c>
      <c r="C11" s="6" t="s">
        <v>33</v>
      </c>
      <c r="D11" s="7" t="str">
        <f>VLOOKUP(B11,[1]Sheet1!$A$1:$E$65536,5,0)</f>
        <v>安溪茶学院</v>
      </c>
      <c r="E11" s="6" t="s">
        <v>10</v>
      </c>
      <c r="F11" s="8" t="s">
        <v>15</v>
      </c>
      <c r="G11" s="8" t="s">
        <v>16</v>
      </c>
      <c r="H11" s="9"/>
    </row>
    <row r="12" customHeight="1" spans="1:8">
      <c r="A12" s="5">
        <v>11</v>
      </c>
      <c r="B12" s="6" t="s">
        <v>34</v>
      </c>
      <c r="C12" s="6" t="s">
        <v>35</v>
      </c>
      <c r="D12" s="7" t="str">
        <f>VLOOKUP(B12,[1]Sheet1!$A$1:$E$65536,5,0)</f>
        <v>安溪茶学院</v>
      </c>
      <c r="E12" s="6" t="s">
        <v>10</v>
      </c>
      <c r="F12" s="8" t="s">
        <v>15</v>
      </c>
      <c r="G12" s="8" t="s">
        <v>16</v>
      </c>
      <c r="H12" s="9"/>
    </row>
    <row r="13" customHeight="1" spans="1:8">
      <c r="A13" s="5">
        <v>12</v>
      </c>
      <c r="B13" s="6" t="s">
        <v>36</v>
      </c>
      <c r="C13" s="6" t="s">
        <v>37</v>
      </c>
      <c r="D13" s="7" t="str">
        <f>VLOOKUP(B13,[1]Sheet1!$A$1:$E$65536,5,0)</f>
        <v>安溪茶学院</v>
      </c>
      <c r="E13" s="6" t="s">
        <v>10</v>
      </c>
      <c r="F13" s="8" t="s">
        <v>15</v>
      </c>
      <c r="G13" s="8" t="s">
        <v>16</v>
      </c>
      <c r="H13" s="9"/>
    </row>
    <row r="14" customHeight="1" spans="1:8">
      <c r="A14" s="5">
        <v>13</v>
      </c>
      <c r="B14" s="6" t="s">
        <v>38</v>
      </c>
      <c r="C14" s="6" t="s">
        <v>39</v>
      </c>
      <c r="D14" s="7" t="str">
        <f>VLOOKUP(B14,[1]Sheet1!$A$1:$E$65536,5,0)</f>
        <v>安溪茶学院</v>
      </c>
      <c r="E14" s="6" t="s">
        <v>10</v>
      </c>
      <c r="F14" s="8" t="s">
        <v>11</v>
      </c>
      <c r="G14" s="8" t="s">
        <v>12</v>
      </c>
      <c r="H14" s="9"/>
    </row>
    <row r="15" customHeight="1" spans="1:8">
      <c r="A15" s="5">
        <v>14</v>
      </c>
      <c r="B15" s="6" t="s">
        <v>40</v>
      </c>
      <c r="C15" s="6" t="s">
        <v>41</v>
      </c>
      <c r="D15" s="7" t="str">
        <f>VLOOKUP(B15,[1]Sheet1!$A$1:$E$65536,5,0)</f>
        <v>安溪茶学院</v>
      </c>
      <c r="E15" s="6" t="s">
        <v>10</v>
      </c>
      <c r="F15" s="8" t="s">
        <v>15</v>
      </c>
      <c r="G15" s="8" t="s">
        <v>16</v>
      </c>
      <c r="H15" s="9"/>
    </row>
    <row r="16" customHeight="1" spans="1:8">
      <c r="A16" s="5">
        <v>15</v>
      </c>
      <c r="B16" s="6" t="s">
        <v>42</v>
      </c>
      <c r="C16" s="6" t="s">
        <v>43</v>
      </c>
      <c r="D16" s="7" t="str">
        <f>VLOOKUP(B16,[1]Sheet1!$A$1:$E$65536,5,0)</f>
        <v>安溪茶学院</v>
      </c>
      <c r="E16" s="6" t="s">
        <v>21</v>
      </c>
      <c r="F16" s="8" t="s">
        <v>15</v>
      </c>
      <c r="G16" s="8" t="s">
        <v>16</v>
      </c>
      <c r="H16" s="9"/>
    </row>
    <row r="17" customHeight="1" spans="1:8">
      <c r="A17" s="5">
        <v>16</v>
      </c>
      <c r="B17" s="6" t="s">
        <v>44</v>
      </c>
      <c r="C17" s="6" t="s">
        <v>45</v>
      </c>
      <c r="D17" s="7" t="str">
        <f>VLOOKUP(B17,[1]Sheet1!$A$1:$E$65536,5,0)</f>
        <v>安溪茶学院</v>
      </c>
      <c r="E17" s="6" t="s">
        <v>10</v>
      </c>
      <c r="F17" s="8" t="s">
        <v>11</v>
      </c>
      <c r="G17" s="8" t="s">
        <v>12</v>
      </c>
      <c r="H17" s="9"/>
    </row>
    <row r="18" customHeight="1" spans="1:8">
      <c r="A18" s="5">
        <v>17</v>
      </c>
      <c r="B18" s="6" t="s">
        <v>46</v>
      </c>
      <c r="C18" s="6" t="s">
        <v>47</v>
      </c>
      <c r="D18" s="7" t="str">
        <f>VLOOKUP(B18,[1]Sheet1!$A$1:$E$65536,5,0)</f>
        <v>安溪茶学院</v>
      </c>
      <c r="E18" s="6" t="s">
        <v>10</v>
      </c>
      <c r="F18" s="8" t="s">
        <v>15</v>
      </c>
      <c r="G18" s="8" t="s">
        <v>16</v>
      </c>
      <c r="H18" s="9"/>
    </row>
    <row r="19" customHeight="1" spans="1:8">
      <c r="A19" s="5">
        <v>18</v>
      </c>
      <c r="B19" s="6" t="s">
        <v>48</v>
      </c>
      <c r="C19" s="6" t="s">
        <v>49</v>
      </c>
      <c r="D19" s="7" t="str">
        <f>VLOOKUP(B19,[1]Sheet1!$A$1:$E$65536,5,0)</f>
        <v>安溪茶学院</v>
      </c>
      <c r="E19" s="6" t="s">
        <v>10</v>
      </c>
      <c r="F19" s="8" t="s">
        <v>11</v>
      </c>
      <c r="G19" s="8" t="s">
        <v>12</v>
      </c>
      <c r="H19" s="9"/>
    </row>
    <row r="20" customHeight="1" spans="1:8">
      <c r="A20" s="5">
        <v>19</v>
      </c>
      <c r="B20" s="6" t="s">
        <v>50</v>
      </c>
      <c r="C20" s="6" t="s">
        <v>51</v>
      </c>
      <c r="D20" s="7" t="str">
        <f>VLOOKUP(B20,[1]Sheet1!$A$1:$E$65536,5,0)</f>
        <v>安溪茶学院</v>
      </c>
      <c r="E20" s="6" t="s">
        <v>10</v>
      </c>
      <c r="F20" s="8" t="s">
        <v>15</v>
      </c>
      <c r="G20" s="8" t="s">
        <v>16</v>
      </c>
      <c r="H20" s="9"/>
    </row>
    <row r="21" customHeight="1" spans="1:8">
      <c r="A21" s="5">
        <v>20</v>
      </c>
      <c r="B21" s="6" t="s">
        <v>52</v>
      </c>
      <c r="C21" s="6" t="s">
        <v>53</v>
      </c>
      <c r="D21" s="7" t="str">
        <f>VLOOKUP(B21,[1]Sheet1!$A$1:$E$65536,5,0)</f>
        <v>安溪茶学院</v>
      </c>
      <c r="E21" s="6" t="s">
        <v>10</v>
      </c>
      <c r="F21" s="8" t="s">
        <v>15</v>
      </c>
      <c r="G21" s="8" t="s">
        <v>16</v>
      </c>
      <c r="H21" s="9"/>
    </row>
    <row r="22" customHeight="1" spans="1:8">
      <c r="A22" s="5">
        <v>21</v>
      </c>
      <c r="B22" s="6" t="s">
        <v>54</v>
      </c>
      <c r="C22" s="6" t="s">
        <v>55</v>
      </c>
      <c r="D22" s="7" t="str">
        <f>VLOOKUP(B22,[1]Sheet1!$A$1:$E$65536,5,0)</f>
        <v>安溪茶学院</v>
      </c>
      <c r="E22" s="6" t="s">
        <v>10</v>
      </c>
      <c r="F22" s="8" t="s">
        <v>15</v>
      </c>
      <c r="G22" s="8" t="s">
        <v>16</v>
      </c>
      <c r="H22" s="9"/>
    </row>
    <row r="23" customHeight="1" spans="1:8">
      <c r="A23" s="5">
        <v>22</v>
      </c>
      <c r="B23" s="6" t="s">
        <v>56</v>
      </c>
      <c r="C23" s="6" t="s">
        <v>57</v>
      </c>
      <c r="D23" s="7" t="str">
        <f>VLOOKUP(B23,[1]Sheet1!$A$1:$E$65536,5,0)</f>
        <v>安溪茶学院</v>
      </c>
      <c r="E23" s="6" t="s">
        <v>21</v>
      </c>
      <c r="F23" s="8" t="s">
        <v>15</v>
      </c>
      <c r="G23" s="8" t="s">
        <v>16</v>
      </c>
      <c r="H23" s="9"/>
    </row>
    <row r="24" customHeight="1" spans="1:8">
      <c r="A24" s="5">
        <v>23</v>
      </c>
      <c r="B24" s="6" t="s">
        <v>58</v>
      </c>
      <c r="C24" s="6" t="s">
        <v>59</v>
      </c>
      <c r="D24" s="7" t="str">
        <f>VLOOKUP(B24,[1]Sheet1!$A$1:$E$65536,5,0)</f>
        <v>安溪茶学院</v>
      </c>
      <c r="E24" s="6" t="s">
        <v>10</v>
      </c>
      <c r="F24" s="8" t="s">
        <v>15</v>
      </c>
      <c r="G24" s="8" t="s">
        <v>16</v>
      </c>
      <c r="H24" s="9"/>
    </row>
    <row r="25" customHeight="1" spans="1:8">
      <c r="A25" s="5">
        <v>24</v>
      </c>
      <c r="B25" s="6" t="s">
        <v>60</v>
      </c>
      <c r="C25" s="6" t="s">
        <v>61</v>
      </c>
      <c r="D25" s="7" t="str">
        <f>VLOOKUP(B25,[1]Sheet1!$A$1:$E$65536,5,0)</f>
        <v>安溪茶学院</v>
      </c>
      <c r="E25" s="6" t="s">
        <v>10</v>
      </c>
      <c r="F25" s="8" t="s">
        <v>15</v>
      </c>
      <c r="G25" s="8" t="s">
        <v>16</v>
      </c>
      <c r="H25" s="9"/>
    </row>
    <row r="26" customHeight="1" spans="1:8">
      <c r="A26" s="5">
        <v>25</v>
      </c>
      <c r="B26" s="6" t="s">
        <v>62</v>
      </c>
      <c r="C26" s="6" t="s">
        <v>63</v>
      </c>
      <c r="D26" s="7" t="str">
        <f>VLOOKUP(B26,[1]Sheet1!$A$1:$E$65536,5,0)</f>
        <v>安溪茶学院</v>
      </c>
      <c r="E26" s="6" t="s">
        <v>10</v>
      </c>
      <c r="F26" s="8" t="s">
        <v>15</v>
      </c>
      <c r="G26" s="8" t="s">
        <v>16</v>
      </c>
      <c r="H26" s="9"/>
    </row>
    <row r="27" customHeight="1" spans="1:8">
      <c r="A27" s="5">
        <v>26</v>
      </c>
      <c r="B27" s="6" t="s">
        <v>64</v>
      </c>
      <c r="C27" s="6" t="s">
        <v>65</v>
      </c>
      <c r="D27" s="7" t="str">
        <f>VLOOKUP(B27,[1]Sheet1!$A$1:$E$65536,5,0)</f>
        <v>安溪茶学院</v>
      </c>
      <c r="E27" s="6" t="s">
        <v>10</v>
      </c>
      <c r="F27" s="8" t="s">
        <v>15</v>
      </c>
      <c r="G27" s="8" t="s">
        <v>16</v>
      </c>
      <c r="H27" s="9"/>
    </row>
    <row r="28" customHeight="1" spans="1:8">
      <c r="A28" s="5">
        <v>27</v>
      </c>
      <c r="B28" s="6" t="s">
        <v>66</v>
      </c>
      <c r="C28" s="6" t="s">
        <v>67</v>
      </c>
      <c r="D28" s="7" t="str">
        <f>VLOOKUP(B28,[1]Sheet1!$A$1:$E$65536,5,0)</f>
        <v>安溪茶学院</v>
      </c>
      <c r="E28" s="6" t="s">
        <v>10</v>
      </c>
      <c r="F28" s="8" t="s">
        <v>15</v>
      </c>
      <c r="G28" s="8" t="s">
        <v>16</v>
      </c>
      <c r="H28" s="9"/>
    </row>
    <row r="29" customHeight="1" spans="1:8">
      <c r="A29" s="5">
        <v>28</v>
      </c>
      <c r="B29" s="6" t="s">
        <v>68</v>
      </c>
      <c r="C29" s="6" t="s">
        <v>69</v>
      </c>
      <c r="D29" s="7" t="str">
        <f>VLOOKUP(B29,[1]Sheet1!$A$1:$E$65536,5,0)</f>
        <v>安溪茶学院</v>
      </c>
      <c r="E29" s="6" t="s">
        <v>10</v>
      </c>
      <c r="F29" s="8" t="s">
        <v>11</v>
      </c>
      <c r="G29" s="8" t="s">
        <v>12</v>
      </c>
      <c r="H29" s="9"/>
    </row>
    <row r="30" customHeight="1" spans="1:8">
      <c r="A30" s="5">
        <v>29</v>
      </c>
      <c r="B30" s="6" t="s">
        <v>70</v>
      </c>
      <c r="C30" s="6" t="s">
        <v>71</v>
      </c>
      <c r="D30" s="7" t="str">
        <f>VLOOKUP(B30,[1]Sheet1!$A$1:$E$65536,5,0)</f>
        <v>安溪茶学院</v>
      </c>
      <c r="E30" s="6" t="s">
        <v>10</v>
      </c>
      <c r="F30" s="8" t="s">
        <v>15</v>
      </c>
      <c r="G30" s="8" t="s">
        <v>16</v>
      </c>
      <c r="H30" s="9"/>
    </row>
    <row r="31" customHeight="1" spans="1:8">
      <c r="A31" s="5">
        <v>30</v>
      </c>
      <c r="B31" s="6" t="s">
        <v>72</v>
      </c>
      <c r="C31" s="6" t="s">
        <v>73</v>
      </c>
      <c r="D31" s="7" t="str">
        <f>VLOOKUP(B31,[1]Sheet1!$A$1:$E$65536,5,0)</f>
        <v>安溪茶学院</v>
      </c>
      <c r="E31" s="6" t="s">
        <v>10</v>
      </c>
      <c r="F31" s="8" t="s">
        <v>15</v>
      </c>
      <c r="G31" s="8" t="s">
        <v>16</v>
      </c>
      <c r="H31" s="9"/>
    </row>
    <row r="32" customHeight="1" spans="1:8">
      <c r="A32" s="5">
        <v>31</v>
      </c>
      <c r="B32" s="6" t="s">
        <v>74</v>
      </c>
      <c r="C32" s="6" t="s">
        <v>75</v>
      </c>
      <c r="D32" s="7" t="str">
        <f>VLOOKUP(B32,[1]Sheet1!$A$1:$E$65536,5,0)</f>
        <v>安溪茶学院</v>
      </c>
      <c r="E32" s="6" t="s">
        <v>10</v>
      </c>
      <c r="F32" s="8" t="s">
        <v>11</v>
      </c>
      <c r="G32" s="8" t="s">
        <v>12</v>
      </c>
      <c r="H32" s="9"/>
    </row>
    <row r="33" customHeight="1" spans="1:8">
      <c r="A33" s="5">
        <v>32</v>
      </c>
      <c r="B33" s="6" t="s">
        <v>76</v>
      </c>
      <c r="C33" s="6" t="s">
        <v>77</v>
      </c>
      <c r="D33" s="7" t="str">
        <f>VLOOKUP(B33,[1]Sheet1!$A$1:$E$65536,5,0)</f>
        <v>安溪茶学院</v>
      </c>
      <c r="E33" s="6" t="s">
        <v>21</v>
      </c>
      <c r="F33" s="8" t="s">
        <v>15</v>
      </c>
      <c r="G33" s="8" t="s">
        <v>16</v>
      </c>
      <c r="H33" s="9"/>
    </row>
    <row r="34" customHeight="1" spans="1:8">
      <c r="A34" s="5">
        <v>33</v>
      </c>
      <c r="B34" s="6" t="s">
        <v>78</v>
      </c>
      <c r="C34" s="6" t="s">
        <v>79</v>
      </c>
      <c r="D34" s="7" t="str">
        <f>VLOOKUP(B34,[1]Sheet1!$A$1:$E$65536,5,0)</f>
        <v>安溪茶学院</v>
      </c>
      <c r="E34" s="6" t="s">
        <v>10</v>
      </c>
      <c r="F34" s="8" t="s">
        <v>15</v>
      </c>
      <c r="G34" s="8" t="s">
        <v>16</v>
      </c>
      <c r="H34" s="9"/>
    </row>
    <row r="35" customHeight="1" spans="1:8">
      <c r="A35" s="5">
        <v>34</v>
      </c>
      <c r="B35" s="6" t="s">
        <v>80</v>
      </c>
      <c r="C35" s="6" t="s">
        <v>81</v>
      </c>
      <c r="D35" s="7" t="str">
        <f>VLOOKUP(B35,[1]Sheet1!$A$1:$E$65536,5,0)</f>
        <v>安溪茶学院</v>
      </c>
      <c r="E35" s="6" t="s">
        <v>10</v>
      </c>
      <c r="F35" s="8" t="s">
        <v>11</v>
      </c>
      <c r="G35" s="8" t="s">
        <v>12</v>
      </c>
      <c r="H35" s="9"/>
    </row>
    <row r="36" customHeight="1" spans="1:8">
      <c r="A36" s="5">
        <v>35</v>
      </c>
      <c r="B36" s="6" t="s">
        <v>82</v>
      </c>
      <c r="C36" s="6" t="s">
        <v>83</v>
      </c>
      <c r="D36" s="7" t="str">
        <f>VLOOKUP(B36,[1]Sheet1!$A$1:$E$65536,5,0)</f>
        <v>安溪茶学院</v>
      </c>
      <c r="E36" s="6" t="s">
        <v>10</v>
      </c>
      <c r="F36" s="8" t="s">
        <v>15</v>
      </c>
      <c r="G36" s="8" t="s">
        <v>16</v>
      </c>
      <c r="H36" s="9"/>
    </row>
    <row r="37" customHeight="1" spans="1:8">
      <c r="A37" s="5">
        <v>36</v>
      </c>
      <c r="B37" s="6" t="s">
        <v>84</v>
      </c>
      <c r="C37" s="6" t="s">
        <v>85</v>
      </c>
      <c r="D37" s="7" t="str">
        <f>VLOOKUP(B37,[1]Sheet1!$A$1:$E$65536,5,0)</f>
        <v>安溪茶学院</v>
      </c>
      <c r="E37" s="6" t="s">
        <v>10</v>
      </c>
      <c r="F37" s="8" t="s">
        <v>15</v>
      </c>
      <c r="G37" s="8" t="s">
        <v>16</v>
      </c>
      <c r="H37" s="9"/>
    </row>
    <row r="38" customHeight="1" spans="1:8">
      <c r="A38" s="5">
        <v>37</v>
      </c>
      <c r="B38" s="6" t="s">
        <v>86</v>
      </c>
      <c r="C38" s="6" t="s">
        <v>87</v>
      </c>
      <c r="D38" s="7" t="str">
        <f>VLOOKUP(B38,[1]Sheet1!$A$1:$E$65536,5,0)</f>
        <v>安溪茶学院</v>
      </c>
      <c r="E38" s="6" t="s">
        <v>10</v>
      </c>
      <c r="F38" s="8" t="s">
        <v>15</v>
      </c>
      <c r="G38" s="8" t="s">
        <v>16</v>
      </c>
      <c r="H38" s="9"/>
    </row>
    <row r="39" customHeight="1" spans="1:8">
      <c r="A39" s="5">
        <v>38</v>
      </c>
      <c r="B39" s="6" t="s">
        <v>88</v>
      </c>
      <c r="C39" s="6" t="s">
        <v>89</v>
      </c>
      <c r="D39" s="7" t="str">
        <f>VLOOKUP(B39,[1]Sheet1!$A$1:$E$65536,5,0)</f>
        <v>安溪茶学院</v>
      </c>
      <c r="E39" s="6" t="s">
        <v>10</v>
      </c>
      <c r="F39" s="8" t="s">
        <v>15</v>
      </c>
      <c r="G39" s="8" t="s">
        <v>16</v>
      </c>
      <c r="H39" s="9"/>
    </row>
    <row r="40" customHeight="1" spans="1:8">
      <c r="A40" s="5">
        <v>39</v>
      </c>
      <c r="B40" s="6" t="s">
        <v>90</v>
      </c>
      <c r="C40" s="6" t="s">
        <v>91</v>
      </c>
      <c r="D40" s="7" t="str">
        <f>VLOOKUP(B40,[1]Sheet1!$A$1:$E$65536,5,0)</f>
        <v>安溪茶学院</v>
      </c>
      <c r="E40" s="6" t="s">
        <v>10</v>
      </c>
      <c r="F40" s="8" t="s">
        <v>11</v>
      </c>
      <c r="G40" s="8" t="s">
        <v>12</v>
      </c>
      <c r="H40" s="9"/>
    </row>
    <row r="41" customHeight="1" spans="1:8">
      <c r="A41" s="5">
        <v>40</v>
      </c>
      <c r="B41" s="6" t="s">
        <v>92</v>
      </c>
      <c r="C41" s="6" t="s">
        <v>93</v>
      </c>
      <c r="D41" s="7" t="str">
        <f>VLOOKUP(B41,[1]Sheet1!$A$1:$E$65536,5,0)</f>
        <v>安溪茶学院</v>
      </c>
      <c r="E41" s="6" t="s">
        <v>10</v>
      </c>
      <c r="F41" s="8" t="s">
        <v>15</v>
      </c>
      <c r="G41" s="8" t="s">
        <v>16</v>
      </c>
      <c r="H41" s="9"/>
    </row>
    <row r="42" customHeight="1" spans="1:8">
      <c r="A42" s="5">
        <v>41</v>
      </c>
      <c r="B42" s="6" t="s">
        <v>94</v>
      </c>
      <c r="C42" s="6" t="s">
        <v>95</v>
      </c>
      <c r="D42" s="7" t="str">
        <f>VLOOKUP(B42,[1]Sheet1!$A$1:$E$65536,5,0)</f>
        <v>安溪茶学院</v>
      </c>
      <c r="E42" s="6" t="s">
        <v>10</v>
      </c>
      <c r="F42" s="8" t="s">
        <v>15</v>
      </c>
      <c r="G42" s="8" t="s">
        <v>16</v>
      </c>
      <c r="H42" s="9"/>
    </row>
    <row r="43" customHeight="1" spans="1:8">
      <c r="A43" s="5">
        <v>42</v>
      </c>
      <c r="B43" s="6" t="s">
        <v>96</v>
      </c>
      <c r="C43" s="6" t="s">
        <v>97</v>
      </c>
      <c r="D43" s="7" t="str">
        <f>VLOOKUP(B43,[1]Sheet1!$A$1:$E$65536,5,0)</f>
        <v>安溪茶学院</v>
      </c>
      <c r="E43" s="6" t="s">
        <v>10</v>
      </c>
      <c r="F43" s="8" t="s">
        <v>11</v>
      </c>
      <c r="G43" s="8" t="s">
        <v>12</v>
      </c>
      <c r="H43" s="9"/>
    </row>
    <row r="44" customHeight="1" spans="1:8">
      <c r="A44" s="5">
        <v>43</v>
      </c>
      <c r="B44" s="6" t="s">
        <v>98</v>
      </c>
      <c r="C44" s="6" t="s">
        <v>99</v>
      </c>
      <c r="D44" s="7" t="str">
        <f>VLOOKUP(B44,[1]Sheet1!$A$1:$E$65536,5,0)</f>
        <v>安溪茶学院</v>
      </c>
      <c r="E44" s="6" t="s">
        <v>10</v>
      </c>
      <c r="F44" s="8" t="s">
        <v>11</v>
      </c>
      <c r="G44" s="8" t="s">
        <v>12</v>
      </c>
      <c r="H44" s="9"/>
    </row>
    <row r="45" customHeight="1" spans="1:8">
      <c r="A45" s="5">
        <v>44</v>
      </c>
      <c r="B45" s="6" t="s">
        <v>100</v>
      </c>
      <c r="C45" s="6" t="s">
        <v>101</v>
      </c>
      <c r="D45" s="7" t="str">
        <f>VLOOKUP(B45,[1]Sheet1!$A$1:$E$65536,5,0)</f>
        <v>安溪茶学院</v>
      </c>
      <c r="E45" s="6" t="s">
        <v>10</v>
      </c>
      <c r="F45" s="8" t="s">
        <v>15</v>
      </c>
      <c r="G45" s="8" t="s">
        <v>16</v>
      </c>
      <c r="H45" s="9"/>
    </row>
    <row r="46" customHeight="1" spans="1:8">
      <c r="A46" s="5">
        <v>45</v>
      </c>
      <c r="B46" s="6" t="s">
        <v>102</v>
      </c>
      <c r="C46" s="6" t="s">
        <v>103</v>
      </c>
      <c r="D46" s="7" t="str">
        <f>VLOOKUP(B46,[1]Sheet1!$A$1:$E$65536,5,0)</f>
        <v>安溪茶学院</v>
      </c>
      <c r="E46" s="6" t="s">
        <v>10</v>
      </c>
      <c r="F46" s="8" t="s">
        <v>15</v>
      </c>
      <c r="G46" s="8" t="s">
        <v>16</v>
      </c>
      <c r="H46" s="9"/>
    </row>
    <row r="47" customHeight="1" spans="1:8">
      <c r="A47" s="5">
        <v>46</v>
      </c>
      <c r="B47" s="6" t="s">
        <v>104</v>
      </c>
      <c r="C47" s="6" t="s">
        <v>105</v>
      </c>
      <c r="D47" s="7" t="str">
        <f>VLOOKUP(B47,[1]Sheet1!$A$1:$E$65536,5,0)</f>
        <v>安溪茶学院</v>
      </c>
      <c r="E47" s="6" t="s">
        <v>10</v>
      </c>
      <c r="F47" s="8" t="s">
        <v>15</v>
      </c>
      <c r="G47" s="8" t="s">
        <v>16</v>
      </c>
      <c r="H47" s="9"/>
    </row>
    <row r="48" customHeight="1" spans="1:8">
      <c r="A48" s="5">
        <v>47</v>
      </c>
      <c r="B48" s="6" t="s">
        <v>106</v>
      </c>
      <c r="C48" s="6" t="s">
        <v>107</v>
      </c>
      <c r="D48" s="7" t="str">
        <f>VLOOKUP(B48,[1]Sheet1!$A$1:$E$65536,5,0)</f>
        <v>安溪茶学院</v>
      </c>
      <c r="E48" s="6" t="s">
        <v>10</v>
      </c>
      <c r="F48" s="8" t="s">
        <v>15</v>
      </c>
      <c r="G48" s="8" t="s">
        <v>16</v>
      </c>
      <c r="H48" s="9"/>
    </row>
    <row r="49" customHeight="1" spans="1:8">
      <c r="A49" s="5">
        <v>48</v>
      </c>
      <c r="B49" s="6" t="s">
        <v>108</v>
      </c>
      <c r="C49" s="6" t="s">
        <v>109</v>
      </c>
      <c r="D49" s="7" t="str">
        <f>VLOOKUP(B49,[1]Sheet1!$A$1:$E$65536,5,0)</f>
        <v>安溪茶学院</v>
      </c>
      <c r="E49" s="6" t="s">
        <v>10</v>
      </c>
      <c r="F49" s="8" t="s">
        <v>11</v>
      </c>
      <c r="G49" s="8" t="s">
        <v>12</v>
      </c>
      <c r="H49" s="9"/>
    </row>
    <row r="50" customHeight="1" spans="1:8">
      <c r="A50" s="5">
        <v>49</v>
      </c>
      <c r="B50" s="6" t="s">
        <v>110</v>
      </c>
      <c r="C50" s="6" t="s">
        <v>111</v>
      </c>
      <c r="D50" s="7" t="str">
        <f>VLOOKUP(B50,[1]Sheet1!$A$1:$E$65536,5,0)</f>
        <v>材料工程学院</v>
      </c>
      <c r="E50" s="6" t="s">
        <v>112</v>
      </c>
      <c r="F50" s="8" t="s">
        <v>15</v>
      </c>
      <c r="G50" s="8" t="s">
        <v>16</v>
      </c>
      <c r="H50" s="9"/>
    </row>
    <row r="51" customHeight="1" spans="1:8">
      <c r="A51" s="5">
        <v>50</v>
      </c>
      <c r="B51" s="6" t="s">
        <v>113</v>
      </c>
      <c r="C51" s="6" t="s">
        <v>114</v>
      </c>
      <c r="D51" s="7" t="str">
        <f>VLOOKUP(B51,[1]Sheet1!$A$1:$E$65536,5,0)</f>
        <v>材料工程学院</v>
      </c>
      <c r="E51" s="6" t="s">
        <v>115</v>
      </c>
      <c r="F51" s="8" t="s">
        <v>15</v>
      </c>
      <c r="G51" s="8" t="s">
        <v>16</v>
      </c>
      <c r="H51" s="9"/>
    </row>
    <row r="52" customHeight="1" spans="1:8">
      <c r="A52" s="5">
        <v>51</v>
      </c>
      <c r="B52" s="6" t="s">
        <v>116</v>
      </c>
      <c r="C52" s="6" t="s">
        <v>117</v>
      </c>
      <c r="D52" s="7" t="str">
        <f>VLOOKUP(B52,[1]Sheet1!$A$1:$E$65536,5,0)</f>
        <v>材料工程学院</v>
      </c>
      <c r="E52" s="6" t="s">
        <v>118</v>
      </c>
      <c r="F52" s="8" t="s">
        <v>15</v>
      </c>
      <c r="G52" s="8" t="s">
        <v>16</v>
      </c>
      <c r="H52" s="9"/>
    </row>
    <row r="53" customHeight="1" spans="1:8">
      <c r="A53" s="5">
        <v>52</v>
      </c>
      <c r="B53" s="6" t="s">
        <v>119</v>
      </c>
      <c r="C53" s="6" t="s">
        <v>120</v>
      </c>
      <c r="D53" s="7" t="str">
        <f>VLOOKUP(B53,[1]Sheet1!$A$1:$E$65536,5,0)</f>
        <v>材料工程学院</v>
      </c>
      <c r="E53" s="6" t="s">
        <v>115</v>
      </c>
      <c r="F53" s="8" t="s">
        <v>15</v>
      </c>
      <c r="G53" s="8" t="s">
        <v>16</v>
      </c>
      <c r="H53" s="9"/>
    </row>
    <row r="54" customHeight="1" spans="1:8">
      <c r="A54" s="5">
        <v>53</v>
      </c>
      <c r="B54" s="6" t="s">
        <v>121</v>
      </c>
      <c r="C54" s="6" t="s">
        <v>122</v>
      </c>
      <c r="D54" s="7" t="str">
        <f>VLOOKUP(B54,[1]Sheet1!$A$1:$E$65536,5,0)</f>
        <v>材料工程学院</v>
      </c>
      <c r="E54" s="6" t="s">
        <v>118</v>
      </c>
      <c r="F54" s="8" t="s">
        <v>15</v>
      </c>
      <c r="G54" s="8" t="s">
        <v>16</v>
      </c>
      <c r="H54" s="9"/>
    </row>
    <row r="55" customHeight="1" spans="1:8">
      <c r="A55" s="5">
        <v>54</v>
      </c>
      <c r="B55" s="6" t="s">
        <v>123</v>
      </c>
      <c r="C55" s="6" t="s">
        <v>124</v>
      </c>
      <c r="D55" s="7" t="str">
        <f>VLOOKUP(B55,[1]Sheet1!$A$1:$E$65536,5,0)</f>
        <v>材料工程学院</v>
      </c>
      <c r="E55" s="6" t="s">
        <v>115</v>
      </c>
      <c r="F55" s="8" t="s">
        <v>15</v>
      </c>
      <c r="G55" s="8" t="s">
        <v>16</v>
      </c>
      <c r="H55" s="9"/>
    </row>
    <row r="56" customHeight="1" spans="1:8">
      <c r="A56" s="5">
        <v>55</v>
      </c>
      <c r="B56" s="6" t="s">
        <v>125</v>
      </c>
      <c r="C56" s="6" t="s">
        <v>126</v>
      </c>
      <c r="D56" s="7" t="str">
        <f>VLOOKUP(B56,[1]Sheet1!$A$1:$E$65536,5,0)</f>
        <v>材料工程学院</v>
      </c>
      <c r="E56" s="6" t="s">
        <v>118</v>
      </c>
      <c r="F56" s="8" t="s">
        <v>15</v>
      </c>
      <c r="G56" s="8" t="s">
        <v>16</v>
      </c>
      <c r="H56" s="9"/>
    </row>
    <row r="57" customHeight="1" spans="1:8">
      <c r="A57" s="5">
        <v>56</v>
      </c>
      <c r="B57" s="6" t="s">
        <v>127</v>
      </c>
      <c r="C57" s="6" t="s">
        <v>128</v>
      </c>
      <c r="D57" s="7" t="str">
        <f>VLOOKUP(B57,[1]Sheet1!$A$1:$E$65536,5,0)</f>
        <v>材料工程学院</v>
      </c>
      <c r="E57" s="6" t="s">
        <v>118</v>
      </c>
      <c r="F57" s="8" t="s">
        <v>15</v>
      </c>
      <c r="G57" s="8" t="s">
        <v>16</v>
      </c>
      <c r="H57" s="9"/>
    </row>
    <row r="58" customHeight="1" spans="1:8">
      <c r="A58" s="5">
        <v>57</v>
      </c>
      <c r="B58" s="6" t="s">
        <v>129</v>
      </c>
      <c r="C58" s="6" t="s">
        <v>130</v>
      </c>
      <c r="D58" s="7" t="str">
        <f>VLOOKUP(B58,[1]Sheet1!$A$1:$E$65536,5,0)</f>
        <v>材料工程学院</v>
      </c>
      <c r="E58" s="6" t="s">
        <v>118</v>
      </c>
      <c r="F58" s="8" t="s">
        <v>15</v>
      </c>
      <c r="G58" s="8" t="s">
        <v>16</v>
      </c>
      <c r="H58" s="9"/>
    </row>
    <row r="59" customHeight="1" spans="1:8">
      <c r="A59" s="5">
        <v>58</v>
      </c>
      <c r="B59" s="6" t="s">
        <v>131</v>
      </c>
      <c r="C59" s="6" t="s">
        <v>132</v>
      </c>
      <c r="D59" s="7" t="str">
        <f>VLOOKUP(B59,[1]Sheet1!$A$1:$E$65536,5,0)</f>
        <v>材料工程学院</v>
      </c>
      <c r="E59" s="6" t="s">
        <v>118</v>
      </c>
      <c r="F59" s="8" t="s">
        <v>15</v>
      </c>
      <c r="G59" s="8" t="s">
        <v>16</v>
      </c>
      <c r="H59" s="9"/>
    </row>
    <row r="60" customHeight="1" spans="1:8">
      <c r="A60" s="5">
        <v>59</v>
      </c>
      <c r="B60" s="6" t="s">
        <v>133</v>
      </c>
      <c r="C60" s="6" t="s">
        <v>134</v>
      </c>
      <c r="D60" s="7" t="str">
        <f>VLOOKUP(B60,[1]Sheet1!$A$1:$E$65536,5,0)</f>
        <v>材料工程学院</v>
      </c>
      <c r="E60" s="6" t="s">
        <v>118</v>
      </c>
      <c r="F60" s="8" t="s">
        <v>15</v>
      </c>
      <c r="G60" s="8" t="s">
        <v>16</v>
      </c>
      <c r="H60" s="9"/>
    </row>
    <row r="61" customHeight="1" spans="1:8">
      <c r="A61" s="5">
        <v>60</v>
      </c>
      <c r="B61" s="6" t="s">
        <v>135</v>
      </c>
      <c r="C61" s="6" t="s">
        <v>136</v>
      </c>
      <c r="D61" s="7" t="str">
        <f>VLOOKUP(B61,[1]Sheet1!$A$1:$E$65536,5,0)</f>
        <v>材料工程学院</v>
      </c>
      <c r="E61" s="6" t="s">
        <v>137</v>
      </c>
      <c r="F61" s="8" t="s">
        <v>15</v>
      </c>
      <c r="G61" s="8" t="s">
        <v>16</v>
      </c>
      <c r="H61" s="9"/>
    </row>
    <row r="62" customHeight="1" spans="1:8">
      <c r="A62" s="5">
        <v>61</v>
      </c>
      <c r="B62" s="6" t="s">
        <v>138</v>
      </c>
      <c r="C62" s="6" t="s">
        <v>139</v>
      </c>
      <c r="D62" s="7" t="str">
        <f>VLOOKUP(B62,[1]Sheet1!$A$1:$E$65536,5,0)</f>
        <v>材料工程学院</v>
      </c>
      <c r="E62" s="6" t="s">
        <v>140</v>
      </c>
      <c r="F62" s="8" t="s">
        <v>15</v>
      </c>
      <c r="G62" s="8" t="s">
        <v>16</v>
      </c>
      <c r="H62" s="9"/>
    </row>
    <row r="63" customHeight="1" spans="1:8">
      <c r="A63" s="5">
        <v>62</v>
      </c>
      <c r="B63" s="6" t="s">
        <v>141</v>
      </c>
      <c r="C63" s="6" t="s">
        <v>142</v>
      </c>
      <c r="D63" s="7" t="str">
        <f>VLOOKUP(B63,[1]Sheet1!$A$1:$E$65536,5,0)</f>
        <v>材料工程学院</v>
      </c>
      <c r="E63" s="6" t="s">
        <v>118</v>
      </c>
      <c r="F63" s="8" t="s">
        <v>15</v>
      </c>
      <c r="G63" s="8" t="s">
        <v>16</v>
      </c>
      <c r="H63" s="9"/>
    </row>
    <row r="64" customHeight="1" spans="1:8">
      <c r="A64" s="5">
        <v>63</v>
      </c>
      <c r="B64" s="6" t="s">
        <v>143</v>
      </c>
      <c r="C64" s="6" t="s">
        <v>144</v>
      </c>
      <c r="D64" s="7" t="str">
        <f>VLOOKUP(B64,[1]Sheet1!$A$1:$E$65536,5,0)</f>
        <v>材料工程学院</v>
      </c>
      <c r="E64" s="6" t="s">
        <v>118</v>
      </c>
      <c r="F64" s="8" t="s">
        <v>15</v>
      </c>
      <c r="G64" s="8" t="s">
        <v>16</v>
      </c>
      <c r="H64" s="9"/>
    </row>
    <row r="65" customHeight="1" spans="1:8">
      <c r="A65" s="5">
        <v>64</v>
      </c>
      <c r="B65" s="6" t="s">
        <v>145</v>
      </c>
      <c r="C65" s="6" t="s">
        <v>146</v>
      </c>
      <c r="D65" s="7" t="str">
        <f>VLOOKUP(B65,[1]Sheet1!$A$1:$E$65536,5,0)</f>
        <v>材料工程学院</v>
      </c>
      <c r="E65" s="6" t="s">
        <v>118</v>
      </c>
      <c r="F65" s="8" t="s">
        <v>15</v>
      </c>
      <c r="G65" s="8" t="s">
        <v>16</v>
      </c>
      <c r="H65" s="9"/>
    </row>
    <row r="66" customHeight="1" spans="1:8">
      <c r="A66" s="5">
        <v>65</v>
      </c>
      <c r="B66" s="6" t="s">
        <v>147</v>
      </c>
      <c r="C66" s="6" t="s">
        <v>148</v>
      </c>
      <c r="D66" s="7" t="str">
        <f>VLOOKUP(B66,[1]Sheet1!$A$1:$E$65536,5,0)</f>
        <v>材料工程学院</v>
      </c>
      <c r="E66" s="6" t="s">
        <v>115</v>
      </c>
      <c r="F66" s="8" t="s">
        <v>15</v>
      </c>
      <c r="G66" s="8" t="s">
        <v>16</v>
      </c>
      <c r="H66" s="9"/>
    </row>
    <row r="67" customHeight="1" spans="1:8">
      <c r="A67" s="5">
        <v>66</v>
      </c>
      <c r="B67" s="6" t="s">
        <v>149</v>
      </c>
      <c r="C67" s="6" t="s">
        <v>150</v>
      </c>
      <c r="D67" s="7" t="str">
        <f>VLOOKUP(B67,[1]Sheet1!$A$1:$E$65536,5,0)</f>
        <v>材料工程学院</v>
      </c>
      <c r="E67" s="6" t="s">
        <v>118</v>
      </c>
      <c r="F67" s="8" t="s">
        <v>15</v>
      </c>
      <c r="G67" s="8" t="s">
        <v>16</v>
      </c>
      <c r="H67" s="9"/>
    </row>
    <row r="68" customHeight="1" spans="1:8">
      <c r="A68" s="5">
        <v>67</v>
      </c>
      <c r="B68" s="6" t="s">
        <v>151</v>
      </c>
      <c r="C68" s="6" t="s">
        <v>152</v>
      </c>
      <c r="D68" s="7" t="str">
        <f>VLOOKUP(B68,[1]Sheet1!$A$1:$E$65536,5,0)</f>
        <v>材料工程学院</v>
      </c>
      <c r="E68" s="6" t="s">
        <v>137</v>
      </c>
      <c r="F68" s="8" t="s">
        <v>15</v>
      </c>
      <c r="G68" s="8" t="s">
        <v>16</v>
      </c>
      <c r="H68" s="9"/>
    </row>
    <row r="69" customHeight="1" spans="1:8">
      <c r="A69" s="5">
        <v>68</v>
      </c>
      <c r="B69" s="6" t="s">
        <v>153</v>
      </c>
      <c r="C69" s="6" t="s">
        <v>154</v>
      </c>
      <c r="D69" s="7" t="str">
        <f>VLOOKUP(B69,[1]Sheet1!$A$1:$E$65536,5,0)</f>
        <v>材料工程学院</v>
      </c>
      <c r="E69" s="6" t="s">
        <v>118</v>
      </c>
      <c r="F69" s="8" t="s">
        <v>15</v>
      </c>
      <c r="G69" s="8" t="s">
        <v>16</v>
      </c>
      <c r="H69" s="9"/>
    </row>
    <row r="70" customHeight="1" spans="1:8">
      <c r="A70" s="5">
        <v>69</v>
      </c>
      <c r="B70" s="6" t="s">
        <v>155</v>
      </c>
      <c r="C70" s="6" t="s">
        <v>156</v>
      </c>
      <c r="D70" s="7" t="str">
        <f>VLOOKUP(B70,[1]Sheet1!$A$1:$E$65536,5,0)</f>
        <v>材料工程学院</v>
      </c>
      <c r="E70" s="6" t="s">
        <v>140</v>
      </c>
      <c r="F70" s="8" t="s">
        <v>15</v>
      </c>
      <c r="G70" s="8" t="s">
        <v>16</v>
      </c>
      <c r="H70" s="9"/>
    </row>
    <row r="71" customHeight="1" spans="1:8">
      <c r="A71" s="5">
        <v>70</v>
      </c>
      <c r="B71" s="6" t="s">
        <v>157</v>
      </c>
      <c r="C71" s="6" t="s">
        <v>158</v>
      </c>
      <c r="D71" s="7" t="str">
        <f>VLOOKUP(B71,[1]Sheet1!$A$1:$E$65536,5,0)</f>
        <v>材料工程学院</v>
      </c>
      <c r="E71" s="6" t="s">
        <v>115</v>
      </c>
      <c r="F71" s="8" t="s">
        <v>15</v>
      </c>
      <c r="G71" s="8" t="s">
        <v>16</v>
      </c>
      <c r="H71" s="9"/>
    </row>
    <row r="72" customHeight="1" spans="1:8">
      <c r="A72" s="5">
        <v>71</v>
      </c>
      <c r="B72" s="6" t="s">
        <v>159</v>
      </c>
      <c r="C72" s="6" t="s">
        <v>160</v>
      </c>
      <c r="D72" s="7" t="str">
        <f>VLOOKUP(B72,[1]Sheet1!$A$1:$E$65536,5,0)</f>
        <v>材料工程学院</v>
      </c>
      <c r="E72" s="6" t="s">
        <v>115</v>
      </c>
      <c r="F72" s="8" t="s">
        <v>15</v>
      </c>
      <c r="G72" s="8" t="s">
        <v>16</v>
      </c>
      <c r="H72" s="9"/>
    </row>
    <row r="73" customHeight="1" spans="1:8">
      <c r="A73" s="5">
        <v>72</v>
      </c>
      <c r="B73" s="6" t="s">
        <v>161</v>
      </c>
      <c r="C73" s="6" t="s">
        <v>162</v>
      </c>
      <c r="D73" s="7" t="str">
        <f>VLOOKUP(B73,[1]Sheet1!$A$1:$E$65536,5,0)</f>
        <v>材料工程学院</v>
      </c>
      <c r="E73" s="6" t="s">
        <v>118</v>
      </c>
      <c r="F73" s="8" t="s">
        <v>15</v>
      </c>
      <c r="G73" s="8" t="s">
        <v>16</v>
      </c>
      <c r="H73" s="9"/>
    </row>
    <row r="74" customHeight="1" spans="1:8">
      <c r="A74" s="5">
        <v>73</v>
      </c>
      <c r="B74" s="6" t="s">
        <v>163</v>
      </c>
      <c r="C74" s="6" t="s">
        <v>164</v>
      </c>
      <c r="D74" s="7" t="str">
        <f>VLOOKUP(B74,[1]Sheet1!$A$1:$E$65536,5,0)</f>
        <v>材料工程学院</v>
      </c>
      <c r="E74" s="6" t="s">
        <v>115</v>
      </c>
      <c r="F74" s="8" t="s">
        <v>15</v>
      </c>
      <c r="G74" s="8" t="s">
        <v>16</v>
      </c>
      <c r="H74" s="9"/>
    </row>
    <row r="75" customHeight="1" spans="1:8">
      <c r="A75" s="5">
        <v>74</v>
      </c>
      <c r="B75" s="6" t="s">
        <v>165</v>
      </c>
      <c r="C75" s="6" t="s">
        <v>166</v>
      </c>
      <c r="D75" s="7" t="str">
        <f>VLOOKUP(B75,[1]Sheet1!$A$1:$E$65536,5,0)</f>
        <v>材料工程学院</v>
      </c>
      <c r="E75" s="6" t="s">
        <v>137</v>
      </c>
      <c r="F75" s="8" t="s">
        <v>15</v>
      </c>
      <c r="G75" s="8" t="s">
        <v>16</v>
      </c>
      <c r="H75" s="9"/>
    </row>
    <row r="76" customHeight="1" spans="1:8">
      <c r="A76" s="5">
        <v>75</v>
      </c>
      <c r="B76" s="6" t="s">
        <v>167</v>
      </c>
      <c r="C76" s="6" t="s">
        <v>168</v>
      </c>
      <c r="D76" s="7" t="str">
        <f>VLOOKUP(B76,[1]Sheet1!$A$1:$E$65536,5,0)</f>
        <v>材料工程学院</v>
      </c>
      <c r="E76" s="6" t="s">
        <v>118</v>
      </c>
      <c r="F76" s="8" t="s">
        <v>15</v>
      </c>
      <c r="G76" s="8" t="s">
        <v>16</v>
      </c>
      <c r="H76" s="9"/>
    </row>
    <row r="77" customHeight="1" spans="1:8">
      <c r="A77" s="5">
        <v>76</v>
      </c>
      <c r="B77" s="6" t="s">
        <v>169</v>
      </c>
      <c r="C77" s="6" t="s">
        <v>170</v>
      </c>
      <c r="D77" s="7" t="str">
        <f>VLOOKUP(B77,[1]Sheet1!$A$1:$E$65536,5,0)</f>
        <v>材料工程学院</v>
      </c>
      <c r="E77" s="6" t="s">
        <v>112</v>
      </c>
      <c r="F77" s="8" t="s">
        <v>15</v>
      </c>
      <c r="G77" s="8" t="s">
        <v>16</v>
      </c>
      <c r="H77" s="9"/>
    </row>
    <row r="78" customHeight="1" spans="1:8">
      <c r="A78" s="5">
        <v>77</v>
      </c>
      <c r="B78" s="6" t="s">
        <v>171</v>
      </c>
      <c r="C78" s="6" t="s">
        <v>172</v>
      </c>
      <c r="D78" s="7" t="str">
        <f>VLOOKUP(B78,[1]Sheet1!$A$1:$E$65536,5,0)</f>
        <v>材料工程学院</v>
      </c>
      <c r="E78" s="6" t="s">
        <v>140</v>
      </c>
      <c r="F78" s="8" t="s">
        <v>15</v>
      </c>
      <c r="G78" s="8" t="s">
        <v>16</v>
      </c>
      <c r="H78" s="9"/>
    </row>
    <row r="79" customHeight="1" spans="1:8">
      <c r="A79" s="5">
        <v>78</v>
      </c>
      <c r="B79" s="6" t="s">
        <v>173</v>
      </c>
      <c r="C79" s="6" t="s">
        <v>174</v>
      </c>
      <c r="D79" s="7" t="str">
        <f>VLOOKUP(B79,[1]Sheet1!$A$1:$E$65536,5,0)</f>
        <v>材料工程学院</v>
      </c>
      <c r="E79" s="6" t="s">
        <v>118</v>
      </c>
      <c r="F79" s="8" t="s">
        <v>15</v>
      </c>
      <c r="G79" s="8" t="s">
        <v>16</v>
      </c>
      <c r="H79" s="9"/>
    </row>
    <row r="80" customHeight="1" spans="1:8">
      <c r="A80" s="5">
        <v>79</v>
      </c>
      <c r="B80" s="6" t="s">
        <v>175</v>
      </c>
      <c r="C80" s="6" t="s">
        <v>176</v>
      </c>
      <c r="D80" s="7" t="str">
        <f>VLOOKUP(B80,[1]Sheet1!$A$1:$E$65536,5,0)</f>
        <v>材料工程学院</v>
      </c>
      <c r="E80" s="6" t="s">
        <v>115</v>
      </c>
      <c r="F80" s="8" t="s">
        <v>15</v>
      </c>
      <c r="G80" s="8" t="s">
        <v>16</v>
      </c>
      <c r="H80" s="9"/>
    </row>
    <row r="81" customHeight="1" spans="1:8">
      <c r="A81" s="5">
        <v>80</v>
      </c>
      <c r="B81" s="6" t="s">
        <v>177</v>
      </c>
      <c r="C81" s="6" t="s">
        <v>178</v>
      </c>
      <c r="D81" s="7" t="str">
        <f>VLOOKUP(B81,[1]Sheet1!$A$1:$E$65536,5,0)</f>
        <v>材料工程学院</v>
      </c>
      <c r="E81" s="6" t="s">
        <v>118</v>
      </c>
      <c r="F81" s="8" t="s">
        <v>15</v>
      </c>
      <c r="G81" s="8" t="s">
        <v>16</v>
      </c>
      <c r="H81" s="9"/>
    </row>
    <row r="82" customHeight="1" spans="1:8">
      <c r="A82" s="5">
        <v>81</v>
      </c>
      <c r="B82" s="6" t="s">
        <v>179</v>
      </c>
      <c r="C82" s="6" t="s">
        <v>180</v>
      </c>
      <c r="D82" s="7" t="str">
        <f>VLOOKUP(B82,[1]Sheet1!$A$1:$E$65536,5,0)</f>
        <v>材料工程学院</v>
      </c>
      <c r="E82" s="6" t="s">
        <v>118</v>
      </c>
      <c r="F82" s="8" t="s">
        <v>15</v>
      </c>
      <c r="G82" s="8" t="s">
        <v>16</v>
      </c>
      <c r="H82" s="9"/>
    </row>
    <row r="83" customHeight="1" spans="1:8">
      <c r="A83" s="5">
        <v>82</v>
      </c>
      <c r="B83" s="6" t="s">
        <v>181</v>
      </c>
      <c r="C83" s="6" t="s">
        <v>182</v>
      </c>
      <c r="D83" s="7" t="str">
        <f>VLOOKUP(B83,[1]Sheet1!$A$1:$E$65536,5,0)</f>
        <v>材料工程学院</v>
      </c>
      <c r="E83" s="6" t="s">
        <v>115</v>
      </c>
      <c r="F83" s="8" t="s">
        <v>15</v>
      </c>
      <c r="G83" s="8" t="s">
        <v>16</v>
      </c>
      <c r="H83" s="9"/>
    </row>
    <row r="84" customHeight="1" spans="1:8">
      <c r="A84" s="5">
        <v>83</v>
      </c>
      <c r="B84" s="6" t="s">
        <v>183</v>
      </c>
      <c r="C84" s="6" t="s">
        <v>184</v>
      </c>
      <c r="D84" s="7" t="str">
        <f>VLOOKUP(B84,[1]Sheet1!$A$1:$E$65536,5,0)</f>
        <v>材料工程学院</v>
      </c>
      <c r="E84" s="6" t="s">
        <v>115</v>
      </c>
      <c r="F84" s="8" t="s">
        <v>15</v>
      </c>
      <c r="G84" s="8" t="s">
        <v>16</v>
      </c>
      <c r="H84" s="9"/>
    </row>
    <row r="85" customHeight="1" spans="1:8">
      <c r="A85" s="5">
        <v>84</v>
      </c>
      <c r="B85" s="6" t="s">
        <v>185</v>
      </c>
      <c r="C85" s="6" t="s">
        <v>186</v>
      </c>
      <c r="D85" s="7" t="str">
        <f>VLOOKUP(B85,[1]Sheet1!$A$1:$E$65536,5,0)</f>
        <v>材料工程学院</v>
      </c>
      <c r="E85" s="6" t="s">
        <v>118</v>
      </c>
      <c r="F85" s="8" t="s">
        <v>15</v>
      </c>
      <c r="G85" s="8" t="s">
        <v>16</v>
      </c>
      <c r="H85" s="9"/>
    </row>
    <row r="86" customHeight="1" spans="1:8">
      <c r="A86" s="5">
        <v>85</v>
      </c>
      <c r="B86" s="6" t="s">
        <v>187</v>
      </c>
      <c r="C86" s="6" t="s">
        <v>188</v>
      </c>
      <c r="D86" s="7" t="str">
        <f>VLOOKUP(B86,[1]Sheet1!$A$1:$E$65536,5,0)</f>
        <v>材料工程学院</v>
      </c>
      <c r="E86" s="6" t="s">
        <v>137</v>
      </c>
      <c r="F86" s="8" t="s">
        <v>15</v>
      </c>
      <c r="G86" s="8" t="s">
        <v>16</v>
      </c>
      <c r="H86" s="9"/>
    </row>
    <row r="87" customHeight="1" spans="1:8">
      <c r="A87" s="5">
        <v>86</v>
      </c>
      <c r="B87" s="6" t="s">
        <v>189</v>
      </c>
      <c r="C87" s="6" t="s">
        <v>190</v>
      </c>
      <c r="D87" s="7" t="str">
        <f>VLOOKUP(B87,[1]Sheet1!$A$1:$E$65536,5,0)</f>
        <v>材料工程学院</v>
      </c>
      <c r="E87" s="6" t="s">
        <v>118</v>
      </c>
      <c r="F87" s="8" t="s">
        <v>15</v>
      </c>
      <c r="G87" s="8" t="s">
        <v>16</v>
      </c>
      <c r="H87" s="9"/>
    </row>
    <row r="88" customHeight="1" spans="1:8">
      <c r="A88" s="5">
        <v>87</v>
      </c>
      <c r="B88" s="6" t="s">
        <v>191</v>
      </c>
      <c r="C88" s="6" t="s">
        <v>192</v>
      </c>
      <c r="D88" s="7" t="str">
        <f>VLOOKUP(B88,[1]Sheet1!$A$1:$E$65536,5,0)</f>
        <v>材料工程学院</v>
      </c>
      <c r="E88" s="6" t="s">
        <v>115</v>
      </c>
      <c r="F88" s="8" t="s">
        <v>15</v>
      </c>
      <c r="G88" s="8" t="s">
        <v>16</v>
      </c>
      <c r="H88" s="9"/>
    </row>
    <row r="89" customHeight="1" spans="1:8">
      <c r="A89" s="5">
        <v>88</v>
      </c>
      <c r="B89" s="6" t="s">
        <v>193</v>
      </c>
      <c r="C89" s="6" t="s">
        <v>194</v>
      </c>
      <c r="D89" s="7" t="str">
        <f>VLOOKUP(B89,[1]Sheet1!$A$1:$E$65536,5,0)</f>
        <v>材料工程学院</v>
      </c>
      <c r="E89" s="6" t="s">
        <v>118</v>
      </c>
      <c r="F89" s="8" t="s">
        <v>15</v>
      </c>
      <c r="G89" s="8" t="s">
        <v>16</v>
      </c>
      <c r="H89" s="9"/>
    </row>
    <row r="90" customHeight="1" spans="1:8">
      <c r="A90" s="5">
        <v>89</v>
      </c>
      <c r="B90" s="6" t="s">
        <v>195</v>
      </c>
      <c r="C90" s="6" t="s">
        <v>196</v>
      </c>
      <c r="D90" s="7" t="str">
        <f>VLOOKUP(B90,[1]Sheet1!$A$1:$E$65536,5,0)</f>
        <v>材料工程学院</v>
      </c>
      <c r="E90" s="6" t="s">
        <v>118</v>
      </c>
      <c r="F90" s="8" t="s">
        <v>15</v>
      </c>
      <c r="G90" s="8" t="s">
        <v>16</v>
      </c>
      <c r="H90" s="9"/>
    </row>
    <row r="91" customHeight="1" spans="1:8">
      <c r="A91" s="5">
        <v>90</v>
      </c>
      <c r="B91" s="6" t="s">
        <v>197</v>
      </c>
      <c r="C91" s="6" t="s">
        <v>198</v>
      </c>
      <c r="D91" s="7" t="str">
        <f>VLOOKUP(B91,[1]Sheet1!$A$1:$E$65536,5,0)</f>
        <v>材料工程学院</v>
      </c>
      <c r="E91" s="6" t="s">
        <v>112</v>
      </c>
      <c r="F91" s="8" t="s">
        <v>15</v>
      </c>
      <c r="G91" s="8" t="s">
        <v>16</v>
      </c>
      <c r="H91" s="9"/>
    </row>
    <row r="92" customHeight="1" spans="1:8">
      <c r="A92" s="5">
        <v>91</v>
      </c>
      <c r="B92" s="6" t="s">
        <v>199</v>
      </c>
      <c r="C92" s="6" t="s">
        <v>200</v>
      </c>
      <c r="D92" s="7" t="str">
        <f>VLOOKUP(B92,[1]Sheet1!$A$1:$E$65536,5,0)</f>
        <v>材料工程学院</v>
      </c>
      <c r="E92" s="6" t="s">
        <v>115</v>
      </c>
      <c r="F92" s="8" t="s">
        <v>15</v>
      </c>
      <c r="G92" s="8" t="s">
        <v>16</v>
      </c>
      <c r="H92" s="9"/>
    </row>
    <row r="93" customHeight="1" spans="1:8">
      <c r="A93" s="5">
        <v>92</v>
      </c>
      <c r="B93" s="6" t="s">
        <v>201</v>
      </c>
      <c r="C93" s="6" t="s">
        <v>202</v>
      </c>
      <c r="D93" s="7" t="str">
        <f>VLOOKUP(B93,[1]Sheet1!$A$1:$E$65536,5,0)</f>
        <v>材料工程学院</v>
      </c>
      <c r="E93" s="6" t="s">
        <v>115</v>
      </c>
      <c r="F93" s="8" t="s">
        <v>15</v>
      </c>
      <c r="G93" s="8" t="s">
        <v>16</v>
      </c>
      <c r="H93" s="9"/>
    </row>
    <row r="94" customHeight="1" spans="1:8">
      <c r="A94" s="5">
        <v>93</v>
      </c>
      <c r="B94" s="6" t="s">
        <v>203</v>
      </c>
      <c r="C94" s="6" t="s">
        <v>204</v>
      </c>
      <c r="D94" s="7" t="str">
        <f>VLOOKUP(B94,[1]Sheet1!$A$1:$E$65536,5,0)</f>
        <v>材料工程学院</v>
      </c>
      <c r="E94" s="6" t="s">
        <v>115</v>
      </c>
      <c r="F94" s="8" t="s">
        <v>15</v>
      </c>
      <c r="G94" s="8" t="s">
        <v>16</v>
      </c>
      <c r="H94" s="9"/>
    </row>
    <row r="95" customHeight="1" spans="1:8">
      <c r="A95" s="5">
        <v>94</v>
      </c>
      <c r="B95" s="6" t="s">
        <v>205</v>
      </c>
      <c r="C95" s="6" t="s">
        <v>206</v>
      </c>
      <c r="D95" s="7" t="str">
        <f>VLOOKUP(B95,[1]Sheet1!$A$1:$E$65536,5,0)</f>
        <v>材料工程学院</v>
      </c>
      <c r="E95" s="6" t="s">
        <v>112</v>
      </c>
      <c r="F95" s="8" t="s">
        <v>15</v>
      </c>
      <c r="G95" s="8" t="s">
        <v>16</v>
      </c>
      <c r="H95" s="9"/>
    </row>
    <row r="96" customHeight="1" spans="1:8">
      <c r="A96" s="5">
        <v>95</v>
      </c>
      <c r="B96" s="6" t="s">
        <v>207</v>
      </c>
      <c r="C96" s="6" t="s">
        <v>208</v>
      </c>
      <c r="D96" s="7" t="str">
        <f>VLOOKUP(B96,[1]Sheet1!$A$1:$E$65536,5,0)</f>
        <v>材料工程学院</v>
      </c>
      <c r="E96" s="6" t="s">
        <v>115</v>
      </c>
      <c r="F96" s="8" t="s">
        <v>15</v>
      </c>
      <c r="G96" s="8" t="s">
        <v>16</v>
      </c>
      <c r="H96" s="9"/>
    </row>
    <row r="97" customHeight="1" spans="1:8">
      <c r="A97" s="5">
        <v>96</v>
      </c>
      <c r="B97" s="6" t="s">
        <v>209</v>
      </c>
      <c r="C97" s="6" t="s">
        <v>210</v>
      </c>
      <c r="D97" s="7" t="str">
        <f>VLOOKUP(B97,[1]Sheet1!$A$1:$E$65536,5,0)</f>
        <v>材料工程学院</v>
      </c>
      <c r="E97" s="6" t="s">
        <v>118</v>
      </c>
      <c r="F97" s="8" t="s">
        <v>15</v>
      </c>
      <c r="G97" s="8" t="s">
        <v>16</v>
      </c>
      <c r="H97" s="9"/>
    </row>
    <row r="98" customHeight="1" spans="1:8">
      <c r="A98" s="5">
        <v>97</v>
      </c>
      <c r="B98" s="6" t="s">
        <v>211</v>
      </c>
      <c r="C98" s="6" t="s">
        <v>212</v>
      </c>
      <c r="D98" s="7" t="str">
        <f>VLOOKUP(B98,[1]Sheet1!$A$1:$E$65536,5,0)</f>
        <v>材料工程学院</v>
      </c>
      <c r="E98" s="6" t="s">
        <v>118</v>
      </c>
      <c r="F98" s="8" t="s">
        <v>15</v>
      </c>
      <c r="G98" s="8" t="s">
        <v>16</v>
      </c>
      <c r="H98" s="9"/>
    </row>
    <row r="99" customHeight="1" spans="1:8">
      <c r="A99" s="5">
        <v>98</v>
      </c>
      <c r="B99" s="6" t="s">
        <v>213</v>
      </c>
      <c r="C99" s="6" t="s">
        <v>214</v>
      </c>
      <c r="D99" s="7" t="str">
        <f>VLOOKUP(B99,[1]Sheet1!$A$1:$E$65536,5,0)</f>
        <v>材料工程学院</v>
      </c>
      <c r="E99" s="6" t="s">
        <v>118</v>
      </c>
      <c r="F99" s="8" t="s">
        <v>15</v>
      </c>
      <c r="G99" s="8" t="s">
        <v>16</v>
      </c>
      <c r="H99" s="9"/>
    </row>
    <row r="100" customHeight="1" spans="1:8">
      <c r="A100" s="5">
        <v>99</v>
      </c>
      <c r="B100" s="6" t="s">
        <v>215</v>
      </c>
      <c r="C100" s="6" t="s">
        <v>216</v>
      </c>
      <c r="D100" s="7" t="str">
        <f>VLOOKUP(B100,[1]Sheet1!$A$1:$E$65536,5,0)</f>
        <v>材料工程学院</v>
      </c>
      <c r="E100" s="6" t="s">
        <v>115</v>
      </c>
      <c r="F100" s="8" t="s">
        <v>15</v>
      </c>
      <c r="G100" s="8" t="s">
        <v>16</v>
      </c>
      <c r="H100" s="9"/>
    </row>
    <row r="101" customHeight="1" spans="1:8">
      <c r="A101" s="5">
        <v>100</v>
      </c>
      <c r="B101" s="6" t="s">
        <v>217</v>
      </c>
      <c r="C101" s="6" t="s">
        <v>218</v>
      </c>
      <c r="D101" s="7" t="str">
        <f>VLOOKUP(B101,[1]Sheet1!$A$1:$E$65536,5,0)</f>
        <v>材料工程学院</v>
      </c>
      <c r="E101" s="6" t="s">
        <v>118</v>
      </c>
      <c r="F101" s="8" t="s">
        <v>15</v>
      </c>
      <c r="G101" s="8" t="s">
        <v>16</v>
      </c>
      <c r="H101" s="9"/>
    </row>
    <row r="102" customHeight="1" spans="1:8">
      <c r="A102" s="5">
        <v>101</v>
      </c>
      <c r="B102" s="6" t="s">
        <v>219</v>
      </c>
      <c r="C102" s="6" t="s">
        <v>220</v>
      </c>
      <c r="D102" s="7" t="str">
        <f>VLOOKUP(B102,[1]Sheet1!$A$1:$E$65536,5,0)</f>
        <v>材料工程学院</v>
      </c>
      <c r="E102" s="6" t="s">
        <v>118</v>
      </c>
      <c r="F102" s="8" t="s">
        <v>15</v>
      </c>
      <c r="G102" s="8" t="s">
        <v>16</v>
      </c>
      <c r="H102" s="9"/>
    </row>
    <row r="103" customHeight="1" spans="1:8">
      <c r="A103" s="5">
        <v>102</v>
      </c>
      <c r="B103" s="6" t="s">
        <v>221</v>
      </c>
      <c r="C103" s="6" t="s">
        <v>222</v>
      </c>
      <c r="D103" s="7" t="str">
        <f>VLOOKUP(B103,[1]Sheet1!$A$1:$E$65536,5,0)</f>
        <v>材料工程学院</v>
      </c>
      <c r="E103" s="6" t="s">
        <v>118</v>
      </c>
      <c r="F103" s="8" t="s">
        <v>11</v>
      </c>
      <c r="G103" s="8" t="s">
        <v>12</v>
      </c>
      <c r="H103" s="9"/>
    </row>
    <row r="104" customHeight="1" spans="1:8">
      <c r="A104" s="5">
        <v>103</v>
      </c>
      <c r="B104" s="6" t="s">
        <v>223</v>
      </c>
      <c r="C104" s="6" t="s">
        <v>224</v>
      </c>
      <c r="D104" s="7" t="str">
        <f>VLOOKUP(B104,[1]Sheet1!$A$1:$E$65536,5,0)</f>
        <v>材料工程学院</v>
      </c>
      <c r="E104" s="6" t="s">
        <v>140</v>
      </c>
      <c r="F104" s="8" t="s">
        <v>15</v>
      </c>
      <c r="G104" s="8" t="s">
        <v>16</v>
      </c>
      <c r="H104" s="9"/>
    </row>
    <row r="105" customHeight="1" spans="1:8">
      <c r="A105" s="5">
        <v>104</v>
      </c>
      <c r="B105" s="6" t="s">
        <v>225</v>
      </c>
      <c r="C105" s="6" t="s">
        <v>226</v>
      </c>
      <c r="D105" s="7" t="str">
        <f>VLOOKUP(B105,[1]Sheet1!$A$1:$E$65536,5,0)</f>
        <v>动物科学学院（蜂学学院）</v>
      </c>
      <c r="E105" s="6" t="s">
        <v>227</v>
      </c>
      <c r="F105" s="8" t="s">
        <v>15</v>
      </c>
      <c r="G105" s="8" t="s">
        <v>16</v>
      </c>
      <c r="H105" s="9"/>
    </row>
    <row r="106" customHeight="1" spans="1:8">
      <c r="A106" s="5">
        <v>105</v>
      </c>
      <c r="B106" s="6" t="s">
        <v>228</v>
      </c>
      <c r="C106" s="6" t="s">
        <v>229</v>
      </c>
      <c r="D106" s="7" t="str">
        <f>VLOOKUP(B106,[1]Sheet1!$A$1:$E$65536,5,0)</f>
        <v>动物科学学院（蜂学学院）</v>
      </c>
      <c r="E106" s="6" t="s">
        <v>230</v>
      </c>
      <c r="F106" s="8" t="s">
        <v>15</v>
      </c>
      <c r="G106" s="8" t="s">
        <v>16</v>
      </c>
      <c r="H106" s="9"/>
    </row>
    <row r="107" customHeight="1" spans="1:8">
      <c r="A107" s="5">
        <v>106</v>
      </c>
      <c r="B107" s="6" t="s">
        <v>231</v>
      </c>
      <c r="C107" s="6" t="s">
        <v>232</v>
      </c>
      <c r="D107" s="7" t="str">
        <f>VLOOKUP(B107,[1]Sheet1!$A$1:$E$65536,5,0)</f>
        <v>动物科学学院（蜂学学院）</v>
      </c>
      <c r="E107" s="6" t="s">
        <v>233</v>
      </c>
      <c r="F107" s="8" t="s">
        <v>15</v>
      </c>
      <c r="G107" s="8" t="s">
        <v>16</v>
      </c>
      <c r="H107" s="9"/>
    </row>
    <row r="108" customHeight="1" spans="1:8">
      <c r="A108" s="5">
        <v>107</v>
      </c>
      <c r="B108" s="6" t="s">
        <v>234</v>
      </c>
      <c r="C108" s="6" t="s">
        <v>235</v>
      </c>
      <c r="D108" s="7" t="str">
        <f>VLOOKUP(B108,[1]Sheet1!$A$1:$E$65536,5,0)</f>
        <v>动物科学学院（蜂学学院）</v>
      </c>
      <c r="E108" s="6" t="s">
        <v>230</v>
      </c>
      <c r="F108" s="8" t="s">
        <v>15</v>
      </c>
      <c r="G108" s="8" t="s">
        <v>16</v>
      </c>
      <c r="H108" s="9"/>
    </row>
    <row r="109" customHeight="1" spans="1:8">
      <c r="A109" s="5">
        <v>108</v>
      </c>
      <c r="B109" s="6" t="s">
        <v>236</v>
      </c>
      <c r="C109" s="6" t="s">
        <v>237</v>
      </c>
      <c r="D109" s="7" t="str">
        <f>VLOOKUP(B109,[1]Sheet1!$A$1:$E$65536,5,0)</f>
        <v>动物科学学院（蜂学学院）</v>
      </c>
      <c r="E109" s="6" t="s">
        <v>238</v>
      </c>
      <c r="F109" s="8" t="s">
        <v>15</v>
      </c>
      <c r="G109" s="8" t="s">
        <v>16</v>
      </c>
      <c r="H109" s="9"/>
    </row>
    <row r="110" customHeight="1" spans="1:8">
      <c r="A110" s="5">
        <v>109</v>
      </c>
      <c r="B110" s="6" t="s">
        <v>239</v>
      </c>
      <c r="C110" s="6" t="s">
        <v>240</v>
      </c>
      <c r="D110" s="7" t="str">
        <f>VLOOKUP(B110,[1]Sheet1!$A$1:$E$65536,5,0)</f>
        <v>动物科学学院（蜂学学院）</v>
      </c>
      <c r="E110" s="6" t="s">
        <v>241</v>
      </c>
      <c r="F110" s="8" t="s">
        <v>15</v>
      </c>
      <c r="G110" s="8" t="s">
        <v>16</v>
      </c>
      <c r="H110" s="9"/>
    </row>
    <row r="111" customHeight="1" spans="1:8">
      <c r="A111" s="5">
        <v>110</v>
      </c>
      <c r="B111" s="6" t="s">
        <v>242</v>
      </c>
      <c r="C111" s="6" t="s">
        <v>243</v>
      </c>
      <c r="D111" s="7" t="str">
        <f>VLOOKUP(B111,[1]Sheet1!$A$1:$E$65536,5,0)</f>
        <v>动物科学学院（蜂学学院）</v>
      </c>
      <c r="E111" s="6" t="s">
        <v>233</v>
      </c>
      <c r="F111" s="8" t="s">
        <v>15</v>
      </c>
      <c r="G111" s="8" t="s">
        <v>16</v>
      </c>
      <c r="H111" s="9"/>
    </row>
    <row r="112" customHeight="1" spans="1:8">
      <c r="A112" s="5">
        <v>111</v>
      </c>
      <c r="B112" s="6" t="s">
        <v>244</v>
      </c>
      <c r="C112" s="6" t="s">
        <v>245</v>
      </c>
      <c r="D112" s="7" t="str">
        <f>VLOOKUP(B112,[1]Sheet1!$A$1:$E$65536,5,0)</f>
        <v>动物科学学院（蜂学学院）</v>
      </c>
      <c r="E112" s="6" t="s">
        <v>233</v>
      </c>
      <c r="F112" s="8" t="s">
        <v>11</v>
      </c>
      <c r="G112" s="8" t="s">
        <v>12</v>
      </c>
      <c r="H112" s="9"/>
    </row>
    <row r="113" customHeight="1" spans="1:8">
      <c r="A113" s="5">
        <v>112</v>
      </c>
      <c r="B113" s="6" t="s">
        <v>246</v>
      </c>
      <c r="C113" s="6" t="s">
        <v>247</v>
      </c>
      <c r="D113" s="7" t="str">
        <f>VLOOKUP(B113,[1]Sheet1!$A$1:$E$65536,5,0)</f>
        <v>动物科学学院（蜂学学院）</v>
      </c>
      <c r="E113" s="6" t="s">
        <v>233</v>
      </c>
      <c r="F113" s="8" t="s">
        <v>11</v>
      </c>
      <c r="G113" s="8" t="s">
        <v>12</v>
      </c>
      <c r="H113" s="9"/>
    </row>
    <row r="114" customHeight="1" spans="1:8">
      <c r="A114" s="5">
        <v>113</v>
      </c>
      <c r="B114" s="6" t="s">
        <v>248</v>
      </c>
      <c r="C114" s="6" t="s">
        <v>249</v>
      </c>
      <c r="D114" s="7" t="str">
        <f>VLOOKUP(B114,[1]Sheet1!$A$1:$E$65536,5,0)</f>
        <v>动物科学学院（蜂学学院）</v>
      </c>
      <c r="E114" s="6" t="s">
        <v>250</v>
      </c>
      <c r="F114" s="8" t="s">
        <v>15</v>
      </c>
      <c r="G114" s="8" t="s">
        <v>16</v>
      </c>
      <c r="H114" s="9"/>
    </row>
    <row r="115" customHeight="1" spans="1:8">
      <c r="A115" s="5">
        <v>114</v>
      </c>
      <c r="B115" s="6" t="s">
        <v>251</v>
      </c>
      <c r="C115" s="6" t="s">
        <v>252</v>
      </c>
      <c r="D115" s="7" t="str">
        <f>VLOOKUP(B115,[1]Sheet1!$A$1:$E$65536,5,0)</f>
        <v>动物科学学院（蜂学学院）</v>
      </c>
      <c r="E115" s="6" t="s">
        <v>253</v>
      </c>
      <c r="F115" s="8" t="s">
        <v>15</v>
      </c>
      <c r="G115" s="8" t="s">
        <v>16</v>
      </c>
      <c r="H115" s="9"/>
    </row>
    <row r="116" customHeight="1" spans="1:8">
      <c r="A116" s="5">
        <v>115</v>
      </c>
      <c r="B116" s="6" t="s">
        <v>254</v>
      </c>
      <c r="C116" s="6" t="s">
        <v>255</v>
      </c>
      <c r="D116" s="7" t="str">
        <f>VLOOKUP(B116,[1]Sheet1!$A$1:$E$65536,5,0)</f>
        <v>动物科学学院（蜂学学院）</v>
      </c>
      <c r="E116" s="6" t="s">
        <v>233</v>
      </c>
      <c r="F116" s="8" t="s">
        <v>15</v>
      </c>
      <c r="G116" s="8" t="s">
        <v>16</v>
      </c>
      <c r="H116" s="9"/>
    </row>
    <row r="117" customHeight="1" spans="1:8">
      <c r="A117" s="5">
        <v>116</v>
      </c>
      <c r="B117" s="6" t="s">
        <v>256</v>
      </c>
      <c r="C117" s="6" t="s">
        <v>257</v>
      </c>
      <c r="D117" s="7" t="str">
        <f>VLOOKUP(B117,[1]Sheet1!$A$1:$E$65536,5,0)</f>
        <v>动物科学学院（蜂学学院）</v>
      </c>
      <c r="E117" s="6" t="s">
        <v>233</v>
      </c>
      <c r="F117" s="8" t="s">
        <v>15</v>
      </c>
      <c r="G117" s="8" t="s">
        <v>16</v>
      </c>
      <c r="H117" s="9"/>
    </row>
    <row r="118" customHeight="1" spans="1:8">
      <c r="A118" s="5">
        <v>117</v>
      </c>
      <c r="B118" s="6" t="s">
        <v>258</v>
      </c>
      <c r="C118" s="6" t="s">
        <v>259</v>
      </c>
      <c r="D118" s="7" t="str">
        <f>VLOOKUP(B118,[1]Sheet1!$A$1:$E$65536,5,0)</f>
        <v>动物科学学院（蜂学学院）</v>
      </c>
      <c r="E118" s="6" t="s">
        <v>238</v>
      </c>
      <c r="F118" s="8" t="s">
        <v>15</v>
      </c>
      <c r="G118" s="8" t="s">
        <v>16</v>
      </c>
      <c r="H118" s="9"/>
    </row>
    <row r="119" customHeight="1" spans="1:8">
      <c r="A119" s="5">
        <v>118</v>
      </c>
      <c r="B119" s="6" t="s">
        <v>260</v>
      </c>
      <c r="C119" s="6" t="s">
        <v>261</v>
      </c>
      <c r="D119" s="7" t="str">
        <f>VLOOKUP(B119,[1]Sheet1!$A$1:$E$65536,5,0)</f>
        <v>动物科学学院（蜂学学院）</v>
      </c>
      <c r="E119" s="6" t="s">
        <v>227</v>
      </c>
      <c r="F119" s="8" t="s">
        <v>15</v>
      </c>
      <c r="G119" s="8" t="s">
        <v>16</v>
      </c>
      <c r="H119" s="9"/>
    </row>
    <row r="120" customHeight="1" spans="1:8">
      <c r="A120" s="5">
        <v>119</v>
      </c>
      <c r="B120" s="6" t="s">
        <v>262</v>
      </c>
      <c r="C120" s="6" t="s">
        <v>263</v>
      </c>
      <c r="D120" s="7" t="str">
        <f>VLOOKUP(B120,[1]Sheet1!$A$1:$E$65536,5,0)</f>
        <v>动物科学学院（蜂学学院）</v>
      </c>
      <c r="E120" s="6" t="s">
        <v>233</v>
      </c>
      <c r="F120" s="8" t="s">
        <v>15</v>
      </c>
      <c r="G120" s="8" t="s">
        <v>16</v>
      </c>
      <c r="H120" s="9"/>
    </row>
    <row r="121" customHeight="1" spans="1:8">
      <c r="A121" s="5">
        <v>120</v>
      </c>
      <c r="B121" s="6" t="s">
        <v>264</v>
      </c>
      <c r="C121" s="6" t="s">
        <v>265</v>
      </c>
      <c r="D121" s="7" t="str">
        <f>VLOOKUP(B121,[1]Sheet1!$A$1:$E$65536,5,0)</f>
        <v>动物科学学院（蜂学学院）</v>
      </c>
      <c r="E121" s="6" t="s">
        <v>250</v>
      </c>
      <c r="F121" s="8" t="s">
        <v>15</v>
      </c>
      <c r="G121" s="8" t="s">
        <v>16</v>
      </c>
      <c r="H121" s="9"/>
    </row>
    <row r="122" customHeight="1" spans="1:8">
      <c r="A122" s="5">
        <v>121</v>
      </c>
      <c r="B122" s="6" t="s">
        <v>266</v>
      </c>
      <c r="C122" s="6" t="s">
        <v>267</v>
      </c>
      <c r="D122" s="7" t="str">
        <f>VLOOKUP(B122,[1]Sheet1!$A$1:$E$65536,5,0)</f>
        <v>动物科学学院（蜂学学院）</v>
      </c>
      <c r="E122" s="6" t="s">
        <v>230</v>
      </c>
      <c r="F122" s="8" t="s">
        <v>15</v>
      </c>
      <c r="G122" s="8" t="s">
        <v>16</v>
      </c>
      <c r="H122" s="9"/>
    </row>
    <row r="123" customHeight="1" spans="1:8">
      <c r="A123" s="5">
        <v>122</v>
      </c>
      <c r="B123" s="6" t="s">
        <v>268</v>
      </c>
      <c r="C123" s="6" t="s">
        <v>269</v>
      </c>
      <c r="D123" s="7" t="str">
        <f>VLOOKUP(B123,[1]Sheet1!$A$1:$E$65536,5,0)</f>
        <v>动物科学学院（蜂学学院）</v>
      </c>
      <c r="E123" s="6" t="s">
        <v>233</v>
      </c>
      <c r="F123" s="8" t="s">
        <v>11</v>
      </c>
      <c r="G123" s="8" t="s">
        <v>12</v>
      </c>
      <c r="H123" s="9"/>
    </row>
    <row r="124" customHeight="1" spans="1:8">
      <c r="A124" s="5">
        <v>123</v>
      </c>
      <c r="B124" s="6" t="s">
        <v>270</v>
      </c>
      <c r="C124" s="6" t="s">
        <v>271</v>
      </c>
      <c r="D124" s="7" t="str">
        <f>VLOOKUP(B124,[1]Sheet1!$A$1:$E$65536,5,0)</f>
        <v>动物科学学院（蜂学学院）</v>
      </c>
      <c r="E124" s="6" t="s">
        <v>230</v>
      </c>
      <c r="F124" s="8" t="s">
        <v>15</v>
      </c>
      <c r="G124" s="8" t="s">
        <v>16</v>
      </c>
      <c r="H124" s="9"/>
    </row>
    <row r="125" customHeight="1" spans="1:8">
      <c r="A125" s="5">
        <v>124</v>
      </c>
      <c r="B125" s="6" t="s">
        <v>272</v>
      </c>
      <c r="C125" s="6" t="s">
        <v>273</v>
      </c>
      <c r="D125" s="7" t="str">
        <f>VLOOKUP(B125,[1]Sheet1!$A$1:$E$65536,5,0)</f>
        <v>动物科学学院（蜂学学院）</v>
      </c>
      <c r="E125" s="6" t="s">
        <v>233</v>
      </c>
      <c r="F125" s="8" t="s">
        <v>15</v>
      </c>
      <c r="G125" s="8" t="s">
        <v>16</v>
      </c>
      <c r="H125" s="9"/>
    </row>
    <row r="126" customHeight="1" spans="1:8">
      <c r="A126" s="5">
        <v>125</v>
      </c>
      <c r="B126" s="6" t="s">
        <v>274</v>
      </c>
      <c r="C126" s="6" t="s">
        <v>275</v>
      </c>
      <c r="D126" s="7" t="str">
        <f>VLOOKUP(B126,[1]Sheet1!$A$1:$E$65536,5,0)</f>
        <v>动物科学学院（蜂学学院）</v>
      </c>
      <c r="E126" s="6" t="s">
        <v>250</v>
      </c>
      <c r="F126" s="8" t="s">
        <v>15</v>
      </c>
      <c r="G126" s="8" t="s">
        <v>16</v>
      </c>
      <c r="H126" s="9"/>
    </row>
    <row r="127" customHeight="1" spans="1:8">
      <c r="A127" s="5">
        <v>126</v>
      </c>
      <c r="B127" s="6" t="s">
        <v>276</v>
      </c>
      <c r="C127" s="6" t="s">
        <v>277</v>
      </c>
      <c r="D127" s="7" t="str">
        <f>VLOOKUP(B127,[1]Sheet1!$A$1:$E$65536,5,0)</f>
        <v>动物科学学院（蜂学学院）</v>
      </c>
      <c r="E127" s="6" t="s">
        <v>233</v>
      </c>
      <c r="F127" s="8" t="s">
        <v>15</v>
      </c>
      <c r="G127" s="8" t="s">
        <v>16</v>
      </c>
      <c r="H127" s="9"/>
    </row>
    <row r="128" customHeight="1" spans="1:8">
      <c r="A128" s="5">
        <v>127</v>
      </c>
      <c r="B128" s="6" t="s">
        <v>278</v>
      </c>
      <c r="C128" s="6" t="s">
        <v>279</v>
      </c>
      <c r="D128" s="7" t="str">
        <f>VLOOKUP(B128,[1]Sheet1!$A$1:$E$65536,5,0)</f>
        <v>动物科学学院（蜂学学院）</v>
      </c>
      <c r="E128" s="6" t="s">
        <v>250</v>
      </c>
      <c r="F128" s="8" t="s">
        <v>15</v>
      </c>
      <c r="G128" s="8" t="s">
        <v>16</v>
      </c>
      <c r="H128" s="9"/>
    </row>
    <row r="129" customHeight="1" spans="1:8">
      <c r="A129" s="5">
        <v>128</v>
      </c>
      <c r="B129" s="6" t="s">
        <v>280</v>
      </c>
      <c r="C129" s="6" t="s">
        <v>281</v>
      </c>
      <c r="D129" s="7" t="str">
        <f>VLOOKUP(B129,[1]Sheet1!$A$1:$E$65536,5,0)</f>
        <v>动物科学学院（蜂学学院）</v>
      </c>
      <c r="E129" s="6" t="s">
        <v>230</v>
      </c>
      <c r="F129" s="8" t="s">
        <v>15</v>
      </c>
      <c r="G129" s="8" t="s">
        <v>16</v>
      </c>
      <c r="H129" s="9"/>
    </row>
    <row r="130" customHeight="1" spans="1:8">
      <c r="A130" s="5">
        <v>129</v>
      </c>
      <c r="B130" s="6" t="s">
        <v>282</v>
      </c>
      <c r="C130" s="6" t="s">
        <v>283</v>
      </c>
      <c r="D130" s="7" t="str">
        <f>VLOOKUP(B130,[1]Sheet1!$A$1:$E$65536,5,0)</f>
        <v>动物科学学院（蜂学学院）</v>
      </c>
      <c r="E130" s="6" t="s">
        <v>233</v>
      </c>
      <c r="F130" s="8" t="s">
        <v>15</v>
      </c>
      <c r="G130" s="8" t="s">
        <v>16</v>
      </c>
      <c r="H130" s="9"/>
    </row>
    <row r="131" customHeight="1" spans="1:8">
      <c r="A131" s="5">
        <v>130</v>
      </c>
      <c r="B131" s="6" t="s">
        <v>284</v>
      </c>
      <c r="C131" s="6" t="s">
        <v>285</v>
      </c>
      <c r="D131" s="7" t="str">
        <f>VLOOKUP(B131,[1]Sheet1!$A$1:$E$65536,5,0)</f>
        <v>动物科学学院（蜂学学院）</v>
      </c>
      <c r="E131" s="6" t="s">
        <v>233</v>
      </c>
      <c r="F131" s="8" t="s">
        <v>15</v>
      </c>
      <c r="G131" s="8" t="s">
        <v>16</v>
      </c>
      <c r="H131" s="9"/>
    </row>
    <row r="132" customHeight="1" spans="1:8">
      <c r="A132" s="5">
        <v>131</v>
      </c>
      <c r="B132" s="6" t="s">
        <v>286</v>
      </c>
      <c r="C132" s="6" t="s">
        <v>287</v>
      </c>
      <c r="D132" s="7" t="str">
        <f>VLOOKUP(B132,[1]Sheet1!$A$1:$E$65536,5,0)</f>
        <v>动物科学学院（蜂学学院）</v>
      </c>
      <c r="E132" s="6" t="s">
        <v>250</v>
      </c>
      <c r="F132" s="8" t="s">
        <v>15</v>
      </c>
      <c r="G132" s="8" t="s">
        <v>16</v>
      </c>
      <c r="H132" s="9"/>
    </row>
    <row r="133" customHeight="1" spans="1:8">
      <c r="A133" s="5">
        <v>132</v>
      </c>
      <c r="B133" s="6" t="s">
        <v>288</v>
      </c>
      <c r="C133" s="6" t="s">
        <v>289</v>
      </c>
      <c r="D133" s="7" t="str">
        <f>VLOOKUP(B133,[1]Sheet1!$A$1:$E$65536,5,0)</f>
        <v>动物科学学院（蜂学学院）</v>
      </c>
      <c r="E133" s="6" t="s">
        <v>250</v>
      </c>
      <c r="F133" s="8" t="s">
        <v>15</v>
      </c>
      <c r="G133" s="8" t="s">
        <v>16</v>
      </c>
      <c r="H133" s="9"/>
    </row>
    <row r="134" customHeight="1" spans="1:8">
      <c r="A134" s="5">
        <v>133</v>
      </c>
      <c r="B134" s="6" t="s">
        <v>290</v>
      </c>
      <c r="C134" s="6" t="s">
        <v>291</v>
      </c>
      <c r="D134" s="7" t="str">
        <f>VLOOKUP(B134,[1]Sheet1!$A$1:$E$65536,5,0)</f>
        <v>动物科学学院（蜂学学院）</v>
      </c>
      <c r="E134" s="6" t="s">
        <v>250</v>
      </c>
      <c r="F134" s="8" t="s">
        <v>15</v>
      </c>
      <c r="G134" s="8" t="s">
        <v>16</v>
      </c>
      <c r="H134" s="9"/>
    </row>
    <row r="135" customHeight="1" spans="1:8">
      <c r="A135" s="5">
        <v>134</v>
      </c>
      <c r="B135" s="6" t="s">
        <v>292</v>
      </c>
      <c r="C135" s="6" t="s">
        <v>293</v>
      </c>
      <c r="D135" s="7" t="str">
        <f>VLOOKUP(B135,[1]Sheet1!$A$1:$E$65536,5,0)</f>
        <v>动物科学学院（蜂学学院）</v>
      </c>
      <c r="E135" s="6" t="s">
        <v>227</v>
      </c>
      <c r="F135" s="8" t="s">
        <v>15</v>
      </c>
      <c r="G135" s="8" t="s">
        <v>16</v>
      </c>
      <c r="H135" s="9"/>
    </row>
    <row r="136" customHeight="1" spans="1:8">
      <c r="A136" s="5">
        <v>135</v>
      </c>
      <c r="B136" s="6" t="s">
        <v>294</v>
      </c>
      <c r="C136" s="6" t="s">
        <v>295</v>
      </c>
      <c r="D136" s="7" t="str">
        <f>VLOOKUP(B136,[1]Sheet1!$A$1:$E$65536,5,0)</f>
        <v>动物科学学院（蜂学学院）</v>
      </c>
      <c r="E136" s="6" t="s">
        <v>233</v>
      </c>
      <c r="F136" s="8" t="s">
        <v>15</v>
      </c>
      <c r="G136" s="8" t="s">
        <v>16</v>
      </c>
      <c r="H136" s="9"/>
    </row>
    <row r="137" customHeight="1" spans="1:8">
      <c r="A137" s="5">
        <v>136</v>
      </c>
      <c r="B137" s="6" t="s">
        <v>296</v>
      </c>
      <c r="C137" s="6" t="s">
        <v>297</v>
      </c>
      <c r="D137" s="7" t="str">
        <f>VLOOKUP(B137,[1]Sheet1!$A$1:$E$65536,5,0)</f>
        <v>动物科学学院（蜂学学院）</v>
      </c>
      <c r="E137" s="6" t="s">
        <v>233</v>
      </c>
      <c r="F137" s="8" t="s">
        <v>15</v>
      </c>
      <c r="G137" s="8" t="s">
        <v>16</v>
      </c>
      <c r="H137" s="9"/>
    </row>
    <row r="138" customHeight="1" spans="1:8">
      <c r="A138" s="5">
        <v>137</v>
      </c>
      <c r="B138" s="6" t="s">
        <v>298</v>
      </c>
      <c r="C138" s="6" t="s">
        <v>299</v>
      </c>
      <c r="D138" s="7" t="str">
        <f>VLOOKUP(B138,[1]Sheet1!$A$1:$E$65536,5,0)</f>
        <v>动物科学学院（蜂学学院）</v>
      </c>
      <c r="E138" s="6" t="s">
        <v>233</v>
      </c>
      <c r="F138" s="8" t="s">
        <v>15</v>
      </c>
      <c r="G138" s="8" t="s">
        <v>16</v>
      </c>
      <c r="H138" s="9"/>
    </row>
    <row r="139" customHeight="1" spans="1:8">
      <c r="A139" s="5">
        <v>138</v>
      </c>
      <c r="B139" s="6" t="s">
        <v>300</v>
      </c>
      <c r="C139" s="6" t="s">
        <v>301</v>
      </c>
      <c r="D139" s="7" t="str">
        <f>VLOOKUP(B139,[1]Sheet1!$A$1:$E$65536,5,0)</f>
        <v>动物科学学院（蜂学学院）</v>
      </c>
      <c r="E139" s="6" t="s">
        <v>233</v>
      </c>
      <c r="F139" s="8" t="s">
        <v>15</v>
      </c>
      <c r="G139" s="8" t="s">
        <v>16</v>
      </c>
      <c r="H139" s="9"/>
    </row>
    <row r="140" customHeight="1" spans="1:8">
      <c r="A140" s="5">
        <v>139</v>
      </c>
      <c r="B140" s="6" t="s">
        <v>302</v>
      </c>
      <c r="C140" s="6" t="s">
        <v>303</v>
      </c>
      <c r="D140" s="7" t="str">
        <f>VLOOKUP(B140,[1]Sheet1!$A$1:$E$65536,5,0)</f>
        <v>动物科学学院（蜂学学院）</v>
      </c>
      <c r="E140" s="6" t="s">
        <v>233</v>
      </c>
      <c r="F140" s="8" t="s">
        <v>15</v>
      </c>
      <c r="G140" s="8" t="s">
        <v>16</v>
      </c>
      <c r="H140" s="9"/>
    </row>
    <row r="141" customHeight="1" spans="1:8">
      <c r="A141" s="5">
        <v>140</v>
      </c>
      <c r="B141" s="6" t="s">
        <v>304</v>
      </c>
      <c r="C141" s="6" t="s">
        <v>305</v>
      </c>
      <c r="D141" s="7" t="str">
        <f>VLOOKUP(B141,[1]Sheet1!$A$1:$E$65536,5,0)</f>
        <v>动物科学学院（蜂学学院）</v>
      </c>
      <c r="E141" s="6" t="s">
        <v>241</v>
      </c>
      <c r="F141" s="8" t="s">
        <v>15</v>
      </c>
      <c r="G141" s="8" t="s">
        <v>16</v>
      </c>
      <c r="H141" s="9"/>
    </row>
    <row r="142" customHeight="1" spans="1:8">
      <c r="A142" s="5">
        <v>141</v>
      </c>
      <c r="B142" s="6" t="s">
        <v>306</v>
      </c>
      <c r="C142" s="6" t="s">
        <v>307</v>
      </c>
      <c r="D142" s="7" t="str">
        <f>VLOOKUP(B142,[1]Sheet1!$A$1:$E$65536,5,0)</f>
        <v>动物科学学院（蜂学学院）</v>
      </c>
      <c r="E142" s="6" t="s">
        <v>233</v>
      </c>
      <c r="F142" s="8" t="s">
        <v>15</v>
      </c>
      <c r="G142" s="8" t="s">
        <v>16</v>
      </c>
      <c r="H142" s="9"/>
    </row>
    <row r="143" customHeight="1" spans="1:8">
      <c r="A143" s="5">
        <v>142</v>
      </c>
      <c r="B143" s="6" t="s">
        <v>308</v>
      </c>
      <c r="C143" s="6" t="s">
        <v>309</v>
      </c>
      <c r="D143" s="7" t="str">
        <f>VLOOKUP(B143,[1]Sheet1!$A$1:$E$65536,5,0)</f>
        <v>动物科学学院（蜂学学院）</v>
      </c>
      <c r="E143" s="6" t="s">
        <v>241</v>
      </c>
      <c r="F143" s="8" t="s">
        <v>15</v>
      </c>
      <c r="G143" s="8" t="s">
        <v>16</v>
      </c>
      <c r="H143" s="9"/>
    </row>
    <row r="144" customHeight="1" spans="1:8">
      <c r="A144" s="5">
        <v>143</v>
      </c>
      <c r="B144" s="6" t="s">
        <v>310</v>
      </c>
      <c r="C144" s="6" t="s">
        <v>311</v>
      </c>
      <c r="D144" s="7" t="str">
        <f>VLOOKUP(B144,[1]Sheet1!$A$1:$E$65536,5,0)</f>
        <v>动物科学学院（蜂学学院）</v>
      </c>
      <c r="E144" s="6" t="s">
        <v>241</v>
      </c>
      <c r="F144" s="8" t="s">
        <v>15</v>
      </c>
      <c r="G144" s="8" t="s">
        <v>16</v>
      </c>
      <c r="H144" s="9"/>
    </row>
    <row r="145" customHeight="1" spans="1:8">
      <c r="A145" s="5">
        <v>144</v>
      </c>
      <c r="B145" s="6" t="s">
        <v>312</v>
      </c>
      <c r="C145" s="6" t="s">
        <v>313</v>
      </c>
      <c r="D145" s="7" t="str">
        <f>VLOOKUP(B145,[1]Sheet1!$A$1:$E$65536,5,0)</f>
        <v>动物科学学院（蜂学学院）</v>
      </c>
      <c r="E145" s="6" t="s">
        <v>250</v>
      </c>
      <c r="F145" s="8" t="s">
        <v>15</v>
      </c>
      <c r="G145" s="8" t="s">
        <v>16</v>
      </c>
      <c r="H145" s="9"/>
    </row>
    <row r="146" customHeight="1" spans="1:8">
      <c r="A146" s="5">
        <v>145</v>
      </c>
      <c r="B146" s="6" t="s">
        <v>314</v>
      </c>
      <c r="C146" s="6" t="s">
        <v>315</v>
      </c>
      <c r="D146" s="7" t="str">
        <f>VLOOKUP(B146,[1]Sheet1!$A$1:$E$65536,5,0)</f>
        <v>动物科学学院（蜂学学院）</v>
      </c>
      <c r="E146" s="6" t="s">
        <v>233</v>
      </c>
      <c r="F146" s="8" t="s">
        <v>15</v>
      </c>
      <c r="G146" s="8" t="s">
        <v>16</v>
      </c>
      <c r="H146" s="9"/>
    </row>
    <row r="147" customHeight="1" spans="1:8">
      <c r="A147" s="5">
        <v>146</v>
      </c>
      <c r="B147" s="6" t="s">
        <v>316</v>
      </c>
      <c r="C147" s="6" t="s">
        <v>317</v>
      </c>
      <c r="D147" s="7" t="str">
        <f>VLOOKUP(B147,[1]Sheet1!$A$1:$E$65536,5,0)</f>
        <v>动物科学学院（蜂学学院）</v>
      </c>
      <c r="E147" s="6" t="s">
        <v>250</v>
      </c>
      <c r="F147" s="8" t="s">
        <v>15</v>
      </c>
      <c r="G147" s="8" t="s">
        <v>16</v>
      </c>
      <c r="H147" s="9"/>
    </row>
    <row r="148" customHeight="1" spans="1:8">
      <c r="A148" s="5">
        <v>147</v>
      </c>
      <c r="B148" s="6" t="s">
        <v>318</v>
      </c>
      <c r="C148" s="6" t="s">
        <v>319</v>
      </c>
      <c r="D148" s="7" t="str">
        <f>VLOOKUP(B148,[1]Sheet1!$A$1:$E$65536,5,0)</f>
        <v>动物科学学院（蜂学学院）</v>
      </c>
      <c r="E148" s="6" t="s">
        <v>238</v>
      </c>
      <c r="F148" s="8" t="s">
        <v>15</v>
      </c>
      <c r="G148" s="8" t="s">
        <v>16</v>
      </c>
      <c r="H148" s="9"/>
    </row>
    <row r="149" customHeight="1" spans="1:8">
      <c r="A149" s="5">
        <v>148</v>
      </c>
      <c r="B149" s="6" t="s">
        <v>320</v>
      </c>
      <c r="C149" s="6" t="s">
        <v>321</v>
      </c>
      <c r="D149" s="7" t="str">
        <f>VLOOKUP(B149,[1]Sheet1!$A$1:$E$65536,5,0)</f>
        <v>动物科学学院（蜂学学院）</v>
      </c>
      <c r="E149" s="6" t="s">
        <v>241</v>
      </c>
      <c r="F149" s="8" t="s">
        <v>15</v>
      </c>
      <c r="G149" s="8" t="s">
        <v>16</v>
      </c>
      <c r="H149" s="9"/>
    </row>
    <row r="150" customHeight="1" spans="1:8">
      <c r="A150" s="5">
        <v>149</v>
      </c>
      <c r="B150" s="6" t="s">
        <v>322</v>
      </c>
      <c r="C150" s="6" t="s">
        <v>323</v>
      </c>
      <c r="D150" s="7" t="str">
        <f>VLOOKUP(B150,[1]Sheet1!$A$1:$E$65536,5,0)</f>
        <v>动物科学学院（蜂学学院）</v>
      </c>
      <c r="E150" s="6" t="s">
        <v>238</v>
      </c>
      <c r="F150" s="8" t="s">
        <v>15</v>
      </c>
      <c r="G150" s="8" t="s">
        <v>16</v>
      </c>
      <c r="H150" s="9"/>
    </row>
    <row r="151" customHeight="1" spans="1:8">
      <c r="A151" s="5">
        <v>150</v>
      </c>
      <c r="B151" s="6" t="s">
        <v>324</v>
      </c>
      <c r="C151" s="6" t="s">
        <v>325</v>
      </c>
      <c r="D151" s="7" t="str">
        <f>VLOOKUP(B151,[1]Sheet1!$A$1:$E$65536,5,0)</f>
        <v>动物科学学院（蜂学学院）</v>
      </c>
      <c r="E151" s="6" t="s">
        <v>233</v>
      </c>
      <c r="F151" s="8" t="s">
        <v>15</v>
      </c>
      <c r="G151" s="8" t="s">
        <v>16</v>
      </c>
      <c r="H151" s="9"/>
    </row>
    <row r="152" customHeight="1" spans="1:8">
      <c r="A152" s="5">
        <v>151</v>
      </c>
      <c r="B152" s="6" t="s">
        <v>326</v>
      </c>
      <c r="C152" s="6" t="s">
        <v>327</v>
      </c>
      <c r="D152" s="7" t="str">
        <f>VLOOKUP(B152,[1]Sheet1!$A$1:$E$65536,5,0)</f>
        <v>动物科学学院（蜂学学院）</v>
      </c>
      <c r="E152" s="6" t="s">
        <v>250</v>
      </c>
      <c r="F152" s="8" t="s">
        <v>15</v>
      </c>
      <c r="G152" s="8" t="s">
        <v>16</v>
      </c>
      <c r="H152" s="9"/>
    </row>
    <row r="153" customHeight="1" spans="1:8">
      <c r="A153" s="5">
        <v>152</v>
      </c>
      <c r="B153" s="6" t="s">
        <v>328</v>
      </c>
      <c r="C153" s="6" t="s">
        <v>329</v>
      </c>
      <c r="D153" s="7" t="str">
        <f>VLOOKUP(B153,[1]Sheet1!$A$1:$E$65536,5,0)</f>
        <v>动物科学学院（蜂学学院）</v>
      </c>
      <c r="E153" s="6" t="s">
        <v>250</v>
      </c>
      <c r="F153" s="8" t="s">
        <v>15</v>
      </c>
      <c r="G153" s="8" t="s">
        <v>16</v>
      </c>
      <c r="H153" s="9"/>
    </row>
    <row r="154" customHeight="1" spans="1:8">
      <c r="A154" s="5">
        <v>153</v>
      </c>
      <c r="B154" s="6" t="s">
        <v>330</v>
      </c>
      <c r="C154" s="6" t="s">
        <v>331</v>
      </c>
      <c r="D154" s="7" t="str">
        <f>VLOOKUP(B154,[1]Sheet1!$A$1:$E$65536,5,0)</f>
        <v>动物科学学院（蜂学学院）</v>
      </c>
      <c r="E154" s="6" t="s">
        <v>233</v>
      </c>
      <c r="F154" s="8" t="s">
        <v>15</v>
      </c>
      <c r="G154" s="8" t="s">
        <v>16</v>
      </c>
      <c r="H154" s="9"/>
    </row>
    <row r="155" customHeight="1" spans="1:8">
      <c r="A155" s="5">
        <v>154</v>
      </c>
      <c r="B155" s="6" t="s">
        <v>332</v>
      </c>
      <c r="C155" s="6" t="s">
        <v>333</v>
      </c>
      <c r="D155" s="7" t="str">
        <f>VLOOKUP(B155,[1]Sheet1!$A$1:$E$65536,5,0)</f>
        <v>动物科学学院（蜂学学院）</v>
      </c>
      <c r="E155" s="6" t="s">
        <v>230</v>
      </c>
      <c r="F155" s="8" t="s">
        <v>15</v>
      </c>
      <c r="G155" s="8" t="s">
        <v>16</v>
      </c>
      <c r="H155" s="9"/>
    </row>
    <row r="156" customHeight="1" spans="1:8">
      <c r="A156" s="5">
        <v>155</v>
      </c>
      <c r="B156" s="6" t="s">
        <v>334</v>
      </c>
      <c r="C156" s="6" t="s">
        <v>335</v>
      </c>
      <c r="D156" s="7" t="str">
        <f>VLOOKUP(B156,[1]Sheet1!$A$1:$E$65536,5,0)</f>
        <v>动物科学学院（蜂学学院）</v>
      </c>
      <c r="E156" s="6" t="s">
        <v>238</v>
      </c>
      <c r="F156" s="8" t="s">
        <v>15</v>
      </c>
      <c r="G156" s="8" t="s">
        <v>16</v>
      </c>
      <c r="H156" s="9"/>
    </row>
    <row r="157" customHeight="1" spans="1:8">
      <c r="A157" s="5">
        <v>156</v>
      </c>
      <c r="B157" s="6" t="s">
        <v>336</v>
      </c>
      <c r="C157" s="6" t="s">
        <v>337</v>
      </c>
      <c r="D157" s="7" t="str">
        <f>VLOOKUP(B157,[1]Sheet1!$A$1:$E$65536,5,0)</f>
        <v>动物科学学院（蜂学学院）</v>
      </c>
      <c r="E157" s="6" t="s">
        <v>250</v>
      </c>
      <c r="F157" s="8" t="s">
        <v>15</v>
      </c>
      <c r="G157" s="8" t="s">
        <v>16</v>
      </c>
      <c r="H157" s="9"/>
    </row>
    <row r="158" customHeight="1" spans="1:8">
      <c r="A158" s="5">
        <v>157</v>
      </c>
      <c r="B158" s="6" t="s">
        <v>338</v>
      </c>
      <c r="C158" s="6" t="s">
        <v>339</v>
      </c>
      <c r="D158" s="7" t="str">
        <f>VLOOKUP(B158,[1]Sheet1!$A$1:$E$65536,5,0)</f>
        <v>动物科学学院（蜂学学院）</v>
      </c>
      <c r="E158" s="6" t="s">
        <v>250</v>
      </c>
      <c r="F158" s="8" t="s">
        <v>15</v>
      </c>
      <c r="G158" s="8" t="s">
        <v>16</v>
      </c>
      <c r="H158" s="9"/>
    </row>
    <row r="159" customHeight="1" spans="1:8">
      <c r="A159" s="5">
        <v>158</v>
      </c>
      <c r="B159" s="6" t="s">
        <v>340</v>
      </c>
      <c r="C159" s="6" t="s">
        <v>341</v>
      </c>
      <c r="D159" s="7" t="str">
        <f>VLOOKUP(B159,[1]Sheet1!$A$1:$E$65536,5,0)</f>
        <v>动物科学学院（蜂学学院）</v>
      </c>
      <c r="E159" s="6" t="s">
        <v>233</v>
      </c>
      <c r="F159" s="8" t="s">
        <v>15</v>
      </c>
      <c r="G159" s="8" t="s">
        <v>16</v>
      </c>
      <c r="H159" s="9"/>
    </row>
    <row r="160" customHeight="1" spans="1:8">
      <c r="A160" s="5">
        <v>159</v>
      </c>
      <c r="B160" s="6" t="s">
        <v>342</v>
      </c>
      <c r="C160" s="6" t="s">
        <v>343</v>
      </c>
      <c r="D160" s="7" t="str">
        <f>VLOOKUP(B160,[1]Sheet1!$A$1:$E$65536,5,0)</f>
        <v>动物科学学院（蜂学学院）</v>
      </c>
      <c r="E160" s="6" t="s">
        <v>233</v>
      </c>
      <c r="F160" s="8" t="s">
        <v>15</v>
      </c>
      <c r="G160" s="8" t="s">
        <v>16</v>
      </c>
      <c r="H160" s="9"/>
    </row>
    <row r="161" customHeight="1" spans="1:8">
      <c r="A161" s="5">
        <v>160</v>
      </c>
      <c r="B161" s="6" t="s">
        <v>344</v>
      </c>
      <c r="C161" s="6" t="s">
        <v>345</v>
      </c>
      <c r="D161" s="7" t="str">
        <f>VLOOKUP(B161,[1]Sheet1!$A$1:$E$65536,5,0)</f>
        <v>动物科学学院（蜂学学院）</v>
      </c>
      <c r="E161" s="6" t="s">
        <v>227</v>
      </c>
      <c r="F161" s="8" t="s">
        <v>15</v>
      </c>
      <c r="G161" s="8" t="s">
        <v>16</v>
      </c>
      <c r="H161" s="9"/>
    </row>
    <row r="162" customHeight="1" spans="1:8">
      <c r="A162" s="5">
        <v>161</v>
      </c>
      <c r="B162" s="6" t="s">
        <v>346</v>
      </c>
      <c r="C162" s="6" t="s">
        <v>347</v>
      </c>
      <c r="D162" s="7" t="str">
        <f>VLOOKUP(B162,[1]Sheet1!$A$1:$E$65536,5,0)</f>
        <v>动物科学学院（蜂学学院）</v>
      </c>
      <c r="E162" s="6" t="s">
        <v>250</v>
      </c>
      <c r="F162" s="8" t="s">
        <v>15</v>
      </c>
      <c r="G162" s="8" t="s">
        <v>16</v>
      </c>
      <c r="H162" s="9"/>
    </row>
    <row r="163" customHeight="1" spans="1:8">
      <c r="A163" s="5">
        <v>162</v>
      </c>
      <c r="B163" s="6" t="s">
        <v>348</v>
      </c>
      <c r="C163" s="6" t="s">
        <v>349</v>
      </c>
      <c r="D163" s="7" t="str">
        <f>VLOOKUP(B163,[1]Sheet1!$A$1:$E$65536,5,0)</f>
        <v>动物科学学院（蜂学学院）</v>
      </c>
      <c r="E163" s="6" t="s">
        <v>233</v>
      </c>
      <c r="F163" s="8" t="s">
        <v>11</v>
      </c>
      <c r="G163" s="8" t="s">
        <v>12</v>
      </c>
      <c r="H163" s="9"/>
    </row>
    <row r="164" customHeight="1" spans="1:8">
      <c r="A164" s="5">
        <v>163</v>
      </c>
      <c r="B164" s="6" t="s">
        <v>350</v>
      </c>
      <c r="C164" s="6" t="s">
        <v>351</v>
      </c>
      <c r="D164" s="7" t="str">
        <f>VLOOKUP(B164,[1]Sheet1!$A$1:$E$65536,5,0)</f>
        <v>动物科学学院（蜂学学院）</v>
      </c>
      <c r="E164" s="6" t="s">
        <v>233</v>
      </c>
      <c r="F164" s="8" t="s">
        <v>15</v>
      </c>
      <c r="G164" s="8" t="s">
        <v>16</v>
      </c>
      <c r="H164" s="9"/>
    </row>
    <row r="165" customHeight="1" spans="1:8">
      <c r="A165" s="5">
        <v>164</v>
      </c>
      <c r="B165" s="6" t="s">
        <v>352</v>
      </c>
      <c r="C165" s="6" t="s">
        <v>353</v>
      </c>
      <c r="D165" s="7" t="str">
        <f>VLOOKUP(B165,[1]Sheet1!$A$1:$E$65536,5,0)</f>
        <v>动物科学学院（蜂学学院）</v>
      </c>
      <c r="E165" s="6" t="s">
        <v>238</v>
      </c>
      <c r="F165" s="8" t="s">
        <v>15</v>
      </c>
      <c r="G165" s="8" t="s">
        <v>16</v>
      </c>
      <c r="H165" s="9"/>
    </row>
    <row r="166" customHeight="1" spans="1:8">
      <c r="A166" s="5">
        <v>165</v>
      </c>
      <c r="B166" s="6" t="s">
        <v>354</v>
      </c>
      <c r="C166" s="6" t="s">
        <v>355</v>
      </c>
      <c r="D166" s="7" t="str">
        <f>VLOOKUP(B166,[1]Sheet1!$A$1:$E$65536,5,0)</f>
        <v>动物科学学院（蜂学学院）</v>
      </c>
      <c r="E166" s="6" t="s">
        <v>233</v>
      </c>
      <c r="F166" s="8" t="s">
        <v>15</v>
      </c>
      <c r="G166" s="8" t="s">
        <v>16</v>
      </c>
      <c r="H166" s="9"/>
    </row>
    <row r="167" customHeight="1" spans="1:8">
      <c r="A167" s="5">
        <v>166</v>
      </c>
      <c r="B167" s="6" t="s">
        <v>356</v>
      </c>
      <c r="C167" s="6" t="s">
        <v>357</v>
      </c>
      <c r="D167" s="7" t="str">
        <f>VLOOKUP(B167,[1]Sheet1!$A$1:$E$65536,5,0)</f>
        <v>动物科学学院（蜂学学院）</v>
      </c>
      <c r="E167" s="6" t="s">
        <v>233</v>
      </c>
      <c r="F167" s="8" t="s">
        <v>15</v>
      </c>
      <c r="G167" s="8" t="s">
        <v>16</v>
      </c>
      <c r="H167" s="9"/>
    </row>
    <row r="168" customHeight="1" spans="1:8">
      <c r="A168" s="5">
        <v>167</v>
      </c>
      <c r="B168" s="6" t="s">
        <v>358</v>
      </c>
      <c r="C168" s="6" t="s">
        <v>359</v>
      </c>
      <c r="D168" s="7" t="str">
        <f>VLOOKUP(B168,[1]Sheet1!$A$1:$E$65536,5,0)</f>
        <v>动物科学学院（蜂学学院）</v>
      </c>
      <c r="E168" s="6" t="s">
        <v>250</v>
      </c>
      <c r="F168" s="8" t="s">
        <v>15</v>
      </c>
      <c r="G168" s="8" t="s">
        <v>16</v>
      </c>
      <c r="H168" s="9"/>
    </row>
    <row r="169" customHeight="1" spans="1:8">
      <c r="A169" s="5">
        <v>168</v>
      </c>
      <c r="B169" s="6" t="s">
        <v>360</v>
      </c>
      <c r="C169" s="6" t="s">
        <v>361</v>
      </c>
      <c r="D169" s="7" t="str">
        <f>VLOOKUP(B169,[1]Sheet1!$A$1:$E$65536,5,0)</f>
        <v>动物科学学院（蜂学学院）</v>
      </c>
      <c r="E169" s="6" t="s">
        <v>253</v>
      </c>
      <c r="F169" s="8" t="s">
        <v>15</v>
      </c>
      <c r="G169" s="8" t="s">
        <v>16</v>
      </c>
      <c r="H169" s="9"/>
    </row>
    <row r="170" customHeight="1" spans="1:8">
      <c r="A170" s="5">
        <v>169</v>
      </c>
      <c r="B170" s="6" t="s">
        <v>362</v>
      </c>
      <c r="C170" s="6" t="s">
        <v>363</v>
      </c>
      <c r="D170" s="7" t="str">
        <f>VLOOKUP(B170,[1]Sheet1!$A$1:$E$65536,5,0)</f>
        <v>动物科学学院（蜂学学院）</v>
      </c>
      <c r="E170" s="6" t="s">
        <v>250</v>
      </c>
      <c r="F170" s="8" t="s">
        <v>15</v>
      </c>
      <c r="G170" s="8" t="s">
        <v>16</v>
      </c>
      <c r="H170" s="9"/>
    </row>
    <row r="171" customHeight="1" spans="1:8">
      <c r="A171" s="5">
        <v>170</v>
      </c>
      <c r="B171" s="6" t="s">
        <v>364</v>
      </c>
      <c r="C171" s="6" t="s">
        <v>365</v>
      </c>
      <c r="D171" s="7" t="str">
        <f>VLOOKUP(B171,[1]Sheet1!$A$1:$E$65536,5,0)</f>
        <v>动物科学学院（蜂学学院）</v>
      </c>
      <c r="E171" s="6" t="s">
        <v>238</v>
      </c>
      <c r="F171" s="8" t="s">
        <v>15</v>
      </c>
      <c r="G171" s="8" t="s">
        <v>16</v>
      </c>
      <c r="H171" s="9"/>
    </row>
    <row r="172" customHeight="1" spans="1:8">
      <c r="A172" s="5">
        <v>171</v>
      </c>
      <c r="B172" s="6" t="s">
        <v>366</v>
      </c>
      <c r="C172" s="6" t="s">
        <v>367</v>
      </c>
      <c r="D172" s="7" t="str">
        <f>VLOOKUP(B172,[1]Sheet1!$A$1:$E$65536,5,0)</f>
        <v>动物科学学院（蜂学学院）</v>
      </c>
      <c r="E172" s="6" t="s">
        <v>233</v>
      </c>
      <c r="F172" s="8" t="s">
        <v>15</v>
      </c>
      <c r="G172" s="8" t="s">
        <v>16</v>
      </c>
      <c r="H172" s="9"/>
    </row>
    <row r="173" customHeight="1" spans="1:8">
      <c r="A173" s="5">
        <v>172</v>
      </c>
      <c r="B173" s="6" t="s">
        <v>368</v>
      </c>
      <c r="C173" s="6" t="s">
        <v>369</v>
      </c>
      <c r="D173" s="7" t="str">
        <f>VLOOKUP(B173,[1]Sheet1!$A$1:$E$65536,5,0)</f>
        <v>动物科学学院（蜂学学院）</v>
      </c>
      <c r="E173" s="6" t="s">
        <v>230</v>
      </c>
      <c r="F173" s="8" t="s">
        <v>15</v>
      </c>
      <c r="G173" s="8" t="s">
        <v>16</v>
      </c>
      <c r="H173" s="9"/>
    </row>
    <row r="174" customHeight="1" spans="1:8">
      <c r="A174" s="5">
        <v>173</v>
      </c>
      <c r="B174" s="6" t="s">
        <v>370</v>
      </c>
      <c r="C174" s="6" t="s">
        <v>371</v>
      </c>
      <c r="D174" s="7" t="str">
        <f>VLOOKUP(B174,[1]Sheet1!$A$1:$E$65536,5,0)</f>
        <v>动物科学学院（蜂学学院）</v>
      </c>
      <c r="E174" s="6" t="s">
        <v>233</v>
      </c>
      <c r="F174" s="8" t="s">
        <v>15</v>
      </c>
      <c r="G174" s="8" t="s">
        <v>16</v>
      </c>
      <c r="H174" s="9"/>
    </row>
    <row r="175" customHeight="1" spans="1:8">
      <c r="A175" s="5">
        <v>174</v>
      </c>
      <c r="B175" s="6" t="s">
        <v>372</v>
      </c>
      <c r="C175" s="6" t="s">
        <v>373</v>
      </c>
      <c r="D175" s="7" t="str">
        <f>VLOOKUP(B175,[1]Sheet1!$A$1:$E$65536,5,0)</f>
        <v>动物科学学院（蜂学学院）</v>
      </c>
      <c r="E175" s="6" t="s">
        <v>227</v>
      </c>
      <c r="F175" s="8" t="s">
        <v>15</v>
      </c>
      <c r="G175" s="8" t="s">
        <v>16</v>
      </c>
      <c r="H175" s="9"/>
    </row>
    <row r="176" customHeight="1" spans="1:8">
      <c r="A176" s="5">
        <v>175</v>
      </c>
      <c r="B176" s="6" t="s">
        <v>374</v>
      </c>
      <c r="C176" s="6" t="s">
        <v>375</v>
      </c>
      <c r="D176" s="7" t="str">
        <f>VLOOKUP(B176,[1]Sheet1!$A$1:$E$65536,5,0)</f>
        <v>动物科学学院（蜂学学院）</v>
      </c>
      <c r="E176" s="6" t="s">
        <v>233</v>
      </c>
      <c r="F176" s="8" t="s">
        <v>15</v>
      </c>
      <c r="G176" s="8" t="s">
        <v>16</v>
      </c>
      <c r="H176" s="9"/>
    </row>
    <row r="177" customHeight="1" spans="1:8">
      <c r="A177" s="5">
        <v>176</v>
      </c>
      <c r="B177" s="6" t="s">
        <v>376</v>
      </c>
      <c r="C177" s="6" t="s">
        <v>377</v>
      </c>
      <c r="D177" s="7" t="str">
        <f>VLOOKUP(B177,[1]Sheet1!$A$1:$E$65536,5,0)</f>
        <v>动物科学学院（蜂学学院）</v>
      </c>
      <c r="E177" s="6" t="s">
        <v>241</v>
      </c>
      <c r="F177" s="8" t="s">
        <v>15</v>
      </c>
      <c r="G177" s="8" t="s">
        <v>16</v>
      </c>
      <c r="H177" s="9"/>
    </row>
    <row r="178" customHeight="1" spans="1:8">
      <c r="A178" s="5">
        <v>177</v>
      </c>
      <c r="B178" s="6" t="s">
        <v>378</v>
      </c>
      <c r="C178" s="6" t="s">
        <v>379</v>
      </c>
      <c r="D178" s="7" t="str">
        <f>VLOOKUP(B178,[1]Sheet1!$A$1:$E$65536,5,0)</f>
        <v>动物科学学院（蜂学学院）</v>
      </c>
      <c r="E178" s="6" t="s">
        <v>238</v>
      </c>
      <c r="F178" s="8" t="s">
        <v>15</v>
      </c>
      <c r="G178" s="8" t="s">
        <v>16</v>
      </c>
      <c r="H178" s="9"/>
    </row>
    <row r="179" customHeight="1" spans="1:8">
      <c r="A179" s="5">
        <v>178</v>
      </c>
      <c r="B179" s="6" t="s">
        <v>380</v>
      </c>
      <c r="C179" s="6" t="s">
        <v>381</v>
      </c>
      <c r="D179" s="7" t="str">
        <f>VLOOKUP(B179,[1]Sheet1!$A$1:$E$65536,5,0)</f>
        <v>动物科学学院（蜂学学院）</v>
      </c>
      <c r="E179" s="6" t="s">
        <v>241</v>
      </c>
      <c r="F179" s="8" t="s">
        <v>15</v>
      </c>
      <c r="G179" s="8" t="s">
        <v>16</v>
      </c>
      <c r="H179" s="9"/>
    </row>
    <row r="180" customHeight="1" spans="1:8">
      <c r="A180" s="5">
        <v>179</v>
      </c>
      <c r="B180" s="6" t="s">
        <v>382</v>
      </c>
      <c r="C180" s="6" t="s">
        <v>383</v>
      </c>
      <c r="D180" s="7" t="str">
        <f>VLOOKUP(B180,[1]Sheet1!$A$1:$E$65536,5,0)</f>
        <v>动物科学学院（蜂学学院）</v>
      </c>
      <c r="E180" s="6" t="s">
        <v>233</v>
      </c>
      <c r="F180" s="8" t="s">
        <v>15</v>
      </c>
      <c r="G180" s="8" t="s">
        <v>16</v>
      </c>
      <c r="H180" s="9"/>
    </row>
    <row r="181" customHeight="1" spans="1:8">
      <c r="A181" s="5">
        <v>180</v>
      </c>
      <c r="B181" s="6" t="s">
        <v>384</v>
      </c>
      <c r="C181" s="6" t="s">
        <v>385</v>
      </c>
      <c r="D181" s="7" t="str">
        <f>VLOOKUP(B181,[1]Sheet1!$A$1:$E$65536,5,0)</f>
        <v>动物科学学院（蜂学学院）</v>
      </c>
      <c r="E181" s="6" t="s">
        <v>250</v>
      </c>
      <c r="F181" s="8" t="s">
        <v>15</v>
      </c>
      <c r="G181" s="8" t="s">
        <v>16</v>
      </c>
      <c r="H181" s="9"/>
    </row>
    <row r="182" customHeight="1" spans="1:8">
      <c r="A182" s="5">
        <v>181</v>
      </c>
      <c r="B182" s="6" t="s">
        <v>386</v>
      </c>
      <c r="C182" s="6" t="s">
        <v>387</v>
      </c>
      <c r="D182" s="7" t="str">
        <f>VLOOKUP(B182,[1]Sheet1!$A$1:$E$65536,5,0)</f>
        <v>动物科学学院（蜂学学院）</v>
      </c>
      <c r="E182" s="6" t="s">
        <v>233</v>
      </c>
      <c r="F182" s="8" t="s">
        <v>11</v>
      </c>
      <c r="G182" s="8" t="s">
        <v>12</v>
      </c>
      <c r="H182" s="9"/>
    </row>
    <row r="183" customHeight="1" spans="1:8">
      <c r="A183" s="5">
        <v>182</v>
      </c>
      <c r="B183" s="6" t="s">
        <v>388</v>
      </c>
      <c r="C183" s="6" t="s">
        <v>389</v>
      </c>
      <c r="D183" s="7" t="str">
        <f>VLOOKUP(B183,[1]Sheet1!$A$1:$E$65536,5,0)</f>
        <v>动物科学学院（蜂学学院）</v>
      </c>
      <c r="E183" s="6" t="s">
        <v>238</v>
      </c>
      <c r="F183" s="8" t="s">
        <v>15</v>
      </c>
      <c r="G183" s="8" t="s">
        <v>16</v>
      </c>
      <c r="H183" s="9"/>
    </row>
    <row r="184" customHeight="1" spans="1:8">
      <c r="A184" s="5">
        <v>183</v>
      </c>
      <c r="B184" s="6" t="s">
        <v>390</v>
      </c>
      <c r="C184" s="6" t="s">
        <v>391</v>
      </c>
      <c r="D184" s="7" t="str">
        <f>VLOOKUP(B184,[1]Sheet1!$A$1:$E$65536,5,0)</f>
        <v>动物科学学院（蜂学学院）</v>
      </c>
      <c r="E184" s="6" t="s">
        <v>238</v>
      </c>
      <c r="F184" s="8" t="s">
        <v>15</v>
      </c>
      <c r="G184" s="8" t="s">
        <v>16</v>
      </c>
      <c r="H184" s="9"/>
    </row>
    <row r="185" customHeight="1" spans="1:8">
      <c r="A185" s="5">
        <v>184</v>
      </c>
      <c r="B185" s="6" t="s">
        <v>392</v>
      </c>
      <c r="C185" s="6" t="s">
        <v>393</v>
      </c>
      <c r="D185" s="7" t="str">
        <f>VLOOKUP(B185,[1]Sheet1!$A$1:$E$65536,5,0)</f>
        <v>动物科学学院（蜂学学院）</v>
      </c>
      <c r="E185" s="6" t="s">
        <v>253</v>
      </c>
      <c r="F185" s="8" t="s">
        <v>15</v>
      </c>
      <c r="G185" s="8" t="s">
        <v>16</v>
      </c>
      <c r="H185" s="9"/>
    </row>
    <row r="186" customHeight="1" spans="1:8">
      <c r="A186" s="5">
        <v>185</v>
      </c>
      <c r="B186" s="6" t="s">
        <v>394</v>
      </c>
      <c r="C186" s="6" t="s">
        <v>395</v>
      </c>
      <c r="D186" s="7" t="str">
        <f>VLOOKUP(B186,[1]Sheet1!$A$1:$E$65536,5,0)</f>
        <v>动物科学学院（蜂学学院）</v>
      </c>
      <c r="E186" s="6" t="s">
        <v>227</v>
      </c>
      <c r="F186" s="8" t="s">
        <v>15</v>
      </c>
      <c r="G186" s="8" t="s">
        <v>16</v>
      </c>
      <c r="H186" s="9"/>
    </row>
    <row r="187" customHeight="1" spans="1:8">
      <c r="A187" s="5">
        <v>186</v>
      </c>
      <c r="B187" s="6" t="s">
        <v>396</v>
      </c>
      <c r="C187" s="6" t="s">
        <v>397</v>
      </c>
      <c r="D187" s="7" t="str">
        <f>VLOOKUP(B187,[1]Sheet1!$A$1:$E$65536,5,0)</f>
        <v>动物科学学院（蜂学学院）</v>
      </c>
      <c r="E187" s="6" t="s">
        <v>250</v>
      </c>
      <c r="F187" s="8" t="s">
        <v>15</v>
      </c>
      <c r="G187" s="8" t="s">
        <v>16</v>
      </c>
      <c r="H187" s="9"/>
    </row>
    <row r="188" customHeight="1" spans="1:8">
      <c r="A188" s="5">
        <v>187</v>
      </c>
      <c r="B188" s="6" t="s">
        <v>398</v>
      </c>
      <c r="C188" s="6" t="s">
        <v>399</v>
      </c>
      <c r="D188" s="7" t="str">
        <f>VLOOKUP(B188,[1]Sheet1!$A$1:$E$65536,5,0)</f>
        <v>动物科学学院（蜂学学院）</v>
      </c>
      <c r="E188" s="6" t="s">
        <v>233</v>
      </c>
      <c r="F188" s="8" t="s">
        <v>15</v>
      </c>
      <c r="G188" s="8" t="s">
        <v>16</v>
      </c>
      <c r="H188" s="9"/>
    </row>
    <row r="189" customHeight="1" spans="1:8">
      <c r="A189" s="5">
        <v>188</v>
      </c>
      <c r="B189" s="6" t="s">
        <v>400</v>
      </c>
      <c r="C189" s="6" t="s">
        <v>401</v>
      </c>
      <c r="D189" s="7" t="str">
        <f>VLOOKUP(B189,[1]Sheet1!$A$1:$E$65536,5,0)</f>
        <v>动物科学学院（蜂学学院）</v>
      </c>
      <c r="E189" s="6" t="s">
        <v>227</v>
      </c>
      <c r="F189" s="8" t="s">
        <v>15</v>
      </c>
      <c r="G189" s="8" t="s">
        <v>16</v>
      </c>
      <c r="H189" s="9"/>
    </row>
    <row r="190" customHeight="1" spans="1:8">
      <c r="A190" s="5">
        <v>189</v>
      </c>
      <c r="B190" s="6" t="s">
        <v>402</v>
      </c>
      <c r="C190" s="6" t="s">
        <v>403</v>
      </c>
      <c r="D190" s="7" t="str">
        <f>VLOOKUP(B190,[1]Sheet1!$A$1:$E$65536,5,0)</f>
        <v>动物科学学院（蜂学学院）</v>
      </c>
      <c r="E190" s="6" t="s">
        <v>233</v>
      </c>
      <c r="F190" s="8" t="s">
        <v>15</v>
      </c>
      <c r="G190" s="8" t="s">
        <v>16</v>
      </c>
      <c r="H190" s="9"/>
    </row>
    <row r="191" customHeight="1" spans="1:8">
      <c r="A191" s="5">
        <v>190</v>
      </c>
      <c r="B191" s="6" t="s">
        <v>404</v>
      </c>
      <c r="C191" s="6" t="s">
        <v>405</v>
      </c>
      <c r="D191" s="7" t="str">
        <f>VLOOKUP(B191,[1]Sheet1!$A$1:$E$65536,5,0)</f>
        <v>动物科学学院（蜂学学院）</v>
      </c>
      <c r="E191" s="6" t="s">
        <v>233</v>
      </c>
      <c r="F191" s="8" t="s">
        <v>15</v>
      </c>
      <c r="G191" s="8" t="s">
        <v>16</v>
      </c>
      <c r="H191" s="9"/>
    </row>
    <row r="192" customHeight="1" spans="1:8">
      <c r="A192" s="5">
        <v>191</v>
      </c>
      <c r="B192" s="6" t="s">
        <v>406</v>
      </c>
      <c r="C192" s="6" t="s">
        <v>407</v>
      </c>
      <c r="D192" s="7" t="str">
        <f>VLOOKUP(B192,[1]Sheet1!$A$1:$E$65536,5,0)</f>
        <v>动物科学学院（蜂学学院）</v>
      </c>
      <c r="E192" s="6" t="s">
        <v>250</v>
      </c>
      <c r="F192" s="8" t="s">
        <v>15</v>
      </c>
      <c r="G192" s="8" t="s">
        <v>16</v>
      </c>
      <c r="H192" s="9"/>
    </row>
    <row r="193" customHeight="1" spans="1:8">
      <c r="A193" s="5">
        <v>192</v>
      </c>
      <c r="B193" s="6" t="s">
        <v>408</v>
      </c>
      <c r="C193" s="6" t="s">
        <v>409</v>
      </c>
      <c r="D193" s="7" t="str">
        <f>VLOOKUP(B193,[1]Sheet1!$A$1:$E$65536,5,0)</f>
        <v>动物科学学院（蜂学学院）</v>
      </c>
      <c r="E193" s="6" t="s">
        <v>227</v>
      </c>
      <c r="F193" s="8" t="s">
        <v>15</v>
      </c>
      <c r="G193" s="8" t="s">
        <v>16</v>
      </c>
      <c r="H193" s="9"/>
    </row>
    <row r="194" customHeight="1" spans="1:8">
      <c r="A194" s="5">
        <v>193</v>
      </c>
      <c r="B194" s="6" t="s">
        <v>410</v>
      </c>
      <c r="C194" s="6" t="s">
        <v>411</v>
      </c>
      <c r="D194" s="7" t="str">
        <f>VLOOKUP(B194,[1]Sheet1!$A$1:$E$65536,5,0)</f>
        <v>动物科学学院（蜂学学院）</v>
      </c>
      <c r="E194" s="6" t="s">
        <v>250</v>
      </c>
      <c r="F194" s="8" t="s">
        <v>15</v>
      </c>
      <c r="G194" s="8" t="s">
        <v>16</v>
      </c>
      <c r="H194" s="9"/>
    </row>
    <row r="195" customHeight="1" spans="1:8">
      <c r="A195" s="5">
        <v>194</v>
      </c>
      <c r="B195" s="6" t="s">
        <v>412</v>
      </c>
      <c r="C195" s="6" t="s">
        <v>413</v>
      </c>
      <c r="D195" s="7" t="str">
        <f>VLOOKUP(B195,[1]Sheet1!$A$1:$E$65536,5,0)</f>
        <v>动物科学学院（蜂学学院）</v>
      </c>
      <c r="E195" s="6" t="s">
        <v>227</v>
      </c>
      <c r="F195" s="8" t="s">
        <v>15</v>
      </c>
      <c r="G195" s="8" t="s">
        <v>16</v>
      </c>
      <c r="H195" s="9"/>
    </row>
    <row r="196" customHeight="1" spans="1:8">
      <c r="A196" s="5">
        <v>195</v>
      </c>
      <c r="B196" s="6" t="s">
        <v>414</v>
      </c>
      <c r="C196" s="6" t="s">
        <v>415</v>
      </c>
      <c r="D196" s="7" t="str">
        <f>VLOOKUP(B196,[1]Sheet1!$A$1:$E$65536,5,0)</f>
        <v>动物科学学院（蜂学学院）</v>
      </c>
      <c r="E196" s="6" t="s">
        <v>230</v>
      </c>
      <c r="F196" s="8" t="s">
        <v>11</v>
      </c>
      <c r="G196" s="8" t="s">
        <v>16</v>
      </c>
      <c r="H196" s="9"/>
    </row>
    <row r="197" customHeight="1" spans="1:8">
      <c r="A197" s="5">
        <v>196</v>
      </c>
      <c r="B197" s="6" t="s">
        <v>416</v>
      </c>
      <c r="C197" s="6" t="s">
        <v>417</v>
      </c>
      <c r="D197" s="7" t="str">
        <f>VLOOKUP(B197,[1]Sheet1!$A$1:$E$65536,5,0)</f>
        <v>动物科学学院（蜂学学院）</v>
      </c>
      <c r="E197" s="6" t="s">
        <v>253</v>
      </c>
      <c r="F197" s="8" t="s">
        <v>15</v>
      </c>
      <c r="G197" s="8" t="s">
        <v>16</v>
      </c>
      <c r="H197" s="9"/>
    </row>
    <row r="198" customHeight="1" spans="1:8">
      <c r="A198" s="5">
        <v>197</v>
      </c>
      <c r="B198" s="6" t="s">
        <v>418</v>
      </c>
      <c r="C198" s="6" t="s">
        <v>419</v>
      </c>
      <c r="D198" s="7" t="str">
        <f>VLOOKUP(B198,[1]Sheet1!$A$1:$E$65536,5,0)</f>
        <v>动物科学学院（蜂学学院）</v>
      </c>
      <c r="E198" s="6" t="s">
        <v>238</v>
      </c>
      <c r="F198" s="8" t="s">
        <v>15</v>
      </c>
      <c r="G198" s="8" t="s">
        <v>16</v>
      </c>
      <c r="H198" s="9"/>
    </row>
    <row r="199" customHeight="1" spans="1:8">
      <c r="A199" s="5">
        <v>198</v>
      </c>
      <c r="B199" s="6" t="s">
        <v>420</v>
      </c>
      <c r="C199" s="6" t="s">
        <v>421</v>
      </c>
      <c r="D199" s="7" t="str">
        <f>VLOOKUP(B199,[1]Sheet1!$A$1:$E$65536,5,0)</f>
        <v>动物科学学院（蜂学学院）</v>
      </c>
      <c r="E199" s="6" t="s">
        <v>233</v>
      </c>
      <c r="F199" s="8" t="s">
        <v>15</v>
      </c>
      <c r="G199" s="8" t="s">
        <v>16</v>
      </c>
      <c r="H199" s="9"/>
    </row>
    <row r="200" customHeight="1" spans="1:8">
      <c r="A200" s="5">
        <v>199</v>
      </c>
      <c r="B200" s="6" t="s">
        <v>422</v>
      </c>
      <c r="C200" s="6" t="s">
        <v>423</v>
      </c>
      <c r="D200" s="7" t="str">
        <f>VLOOKUP(B200,[1]Sheet1!$A$1:$E$65536,5,0)</f>
        <v>动物科学学院（蜂学学院）</v>
      </c>
      <c r="E200" s="6" t="s">
        <v>227</v>
      </c>
      <c r="F200" s="8" t="s">
        <v>15</v>
      </c>
      <c r="G200" s="8" t="s">
        <v>16</v>
      </c>
      <c r="H200" s="9"/>
    </row>
    <row r="201" customHeight="1" spans="1:8">
      <c r="A201" s="5">
        <v>200</v>
      </c>
      <c r="B201" s="6" t="s">
        <v>424</v>
      </c>
      <c r="C201" s="6" t="s">
        <v>425</v>
      </c>
      <c r="D201" s="7" t="str">
        <f>VLOOKUP(B201,[1]Sheet1!$A$1:$E$65536,5,0)</f>
        <v>动物科学学院（蜂学学院）</v>
      </c>
      <c r="E201" s="6" t="s">
        <v>233</v>
      </c>
      <c r="F201" s="8" t="s">
        <v>15</v>
      </c>
      <c r="G201" s="8" t="s">
        <v>16</v>
      </c>
      <c r="H201" s="9"/>
    </row>
    <row r="202" customHeight="1" spans="1:8">
      <c r="A202" s="5">
        <v>201</v>
      </c>
      <c r="B202" s="6" t="s">
        <v>426</v>
      </c>
      <c r="C202" s="6" t="s">
        <v>427</v>
      </c>
      <c r="D202" s="7" t="str">
        <f>VLOOKUP(B202,[1]Sheet1!$A$1:$E$65536,5,0)</f>
        <v>动物科学学院（蜂学学院）</v>
      </c>
      <c r="E202" s="6" t="s">
        <v>241</v>
      </c>
      <c r="F202" s="8" t="s">
        <v>15</v>
      </c>
      <c r="G202" s="8" t="s">
        <v>16</v>
      </c>
      <c r="H202" s="9"/>
    </row>
    <row r="203" customHeight="1" spans="1:8">
      <c r="A203" s="5">
        <v>202</v>
      </c>
      <c r="B203" s="6" t="s">
        <v>428</v>
      </c>
      <c r="C203" s="6" t="s">
        <v>429</v>
      </c>
      <c r="D203" s="7" t="str">
        <f>VLOOKUP(B203,[1]Sheet1!$A$1:$E$65536,5,0)</f>
        <v>动物科学学院（蜂学学院）</v>
      </c>
      <c r="E203" s="6" t="s">
        <v>233</v>
      </c>
      <c r="F203" s="8" t="s">
        <v>15</v>
      </c>
      <c r="G203" s="8" t="s">
        <v>16</v>
      </c>
      <c r="H203" s="9"/>
    </row>
    <row r="204" customHeight="1" spans="1:8">
      <c r="A204" s="5">
        <v>203</v>
      </c>
      <c r="B204" s="6" t="s">
        <v>430</v>
      </c>
      <c r="C204" s="6" t="s">
        <v>431</v>
      </c>
      <c r="D204" s="7" t="str">
        <f>VLOOKUP(B204,[1]Sheet1!$A$1:$E$65536,5,0)</f>
        <v>动物科学学院（蜂学学院）</v>
      </c>
      <c r="E204" s="6" t="s">
        <v>241</v>
      </c>
      <c r="F204" s="8" t="s">
        <v>15</v>
      </c>
      <c r="G204" s="8" t="s">
        <v>16</v>
      </c>
      <c r="H204" s="9"/>
    </row>
    <row r="205" customHeight="1" spans="1:8">
      <c r="A205" s="5">
        <v>204</v>
      </c>
      <c r="B205" s="6" t="s">
        <v>432</v>
      </c>
      <c r="C205" s="6" t="s">
        <v>433</v>
      </c>
      <c r="D205" s="7" t="str">
        <f>VLOOKUP(B205,[1]Sheet1!$A$1:$E$65536,5,0)</f>
        <v>动物科学学院（蜂学学院）</v>
      </c>
      <c r="E205" s="6" t="s">
        <v>250</v>
      </c>
      <c r="F205" s="8" t="s">
        <v>15</v>
      </c>
      <c r="G205" s="8" t="s">
        <v>16</v>
      </c>
      <c r="H205" s="9"/>
    </row>
    <row r="206" customHeight="1" spans="1:8">
      <c r="A206" s="5">
        <v>205</v>
      </c>
      <c r="B206" s="6" t="s">
        <v>434</v>
      </c>
      <c r="C206" s="6" t="s">
        <v>435</v>
      </c>
      <c r="D206" s="7" t="str">
        <f>VLOOKUP(B206,[1]Sheet1!$A$1:$E$65536,5,0)</f>
        <v>动物科学学院（蜂学学院）</v>
      </c>
      <c r="E206" s="6" t="s">
        <v>233</v>
      </c>
      <c r="F206" s="8" t="s">
        <v>15</v>
      </c>
      <c r="G206" s="8" t="s">
        <v>16</v>
      </c>
      <c r="H206" s="9"/>
    </row>
    <row r="207" customHeight="1" spans="1:8">
      <c r="A207" s="5">
        <v>206</v>
      </c>
      <c r="B207" s="6" t="s">
        <v>436</v>
      </c>
      <c r="C207" s="6" t="s">
        <v>437</v>
      </c>
      <c r="D207" s="7" t="str">
        <f>VLOOKUP(B207,[1]Sheet1!$A$1:$E$65536,5,0)</f>
        <v>动物科学学院（蜂学学院）</v>
      </c>
      <c r="E207" s="6" t="s">
        <v>233</v>
      </c>
      <c r="F207" s="8" t="s">
        <v>15</v>
      </c>
      <c r="G207" s="8" t="s">
        <v>16</v>
      </c>
      <c r="H207" s="9"/>
    </row>
    <row r="208" customHeight="1" spans="1:8">
      <c r="A208" s="5">
        <v>207</v>
      </c>
      <c r="B208" s="6" t="s">
        <v>438</v>
      </c>
      <c r="C208" s="6" t="s">
        <v>439</v>
      </c>
      <c r="D208" s="7" t="str">
        <f>VLOOKUP(B208,[1]Sheet1!$A$1:$E$65536,5,0)</f>
        <v>动物科学学院（蜂学学院）</v>
      </c>
      <c r="E208" s="6" t="s">
        <v>233</v>
      </c>
      <c r="F208" s="8" t="s">
        <v>15</v>
      </c>
      <c r="G208" s="8" t="s">
        <v>16</v>
      </c>
      <c r="H208" s="9"/>
    </row>
    <row r="209" customHeight="1" spans="1:8">
      <c r="A209" s="5">
        <v>208</v>
      </c>
      <c r="B209" s="6" t="s">
        <v>440</v>
      </c>
      <c r="C209" s="6" t="s">
        <v>441</v>
      </c>
      <c r="D209" s="7" t="str">
        <f>VLOOKUP(B209,[1]Sheet1!$A$1:$E$65536,5,0)</f>
        <v>动物科学学院（蜂学学院）</v>
      </c>
      <c r="E209" s="6" t="s">
        <v>241</v>
      </c>
      <c r="F209" s="8" t="s">
        <v>15</v>
      </c>
      <c r="G209" s="8" t="s">
        <v>16</v>
      </c>
      <c r="H209" s="9"/>
    </row>
    <row r="210" customHeight="1" spans="1:8">
      <c r="A210" s="5">
        <v>209</v>
      </c>
      <c r="B210" s="6" t="s">
        <v>442</v>
      </c>
      <c r="C210" s="6" t="s">
        <v>443</v>
      </c>
      <c r="D210" s="7" t="str">
        <f>VLOOKUP(B210,[1]Sheet1!$A$1:$E$65536,5,0)</f>
        <v>动物科学学院（蜂学学院）</v>
      </c>
      <c r="E210" s="6" t="s">
        <v>233</v>
      </c>
      <c r="F210" s="8" t="s">
        <v>15</v>
      </c>
      <c r="G210" s="8" t="s">
        <v>16</v>
      </c>
      <c r="H210" s="9"/>
    </row>
    <row r="211" customHeight="1" spans="1:8">
      <c r="A211" s="5">
        <v>210</v>
      </c>
      <c r="B211" s="6" t="s">
        <v>444</v>
      </c>
      <c r="C211" s="6" t="s">
        <v>445</v>
      </c>
      <c r="D211" s="7" t="str">
        <f>VLOOKUP(B211,[1]Sheet1!$A$1:$E$65536,5,0)</f>
        <v>动物科学学院（蜂学学院）</v>
      </c>
      <c r="E211" s="6" t="s">
        <v>230</v>
      </c>
      <c r="F211" s="8" t="s">
        <v>15</v>
      </c>
      <c r="G211" s="8" t="s">
        <v>16</v>
      </c>
      <c r="H211" s="9"/>
    </row>
    <row r="212" customHeight="1" spans="1:8">
      <c r="A212" s="5">
        <v>211</v>
      </c>
      <c r="B212" s="6" t="s">
        <v>446</v>
      </c>
      <c r="C212" s="6" t="s">
        <v>447</v>
      </c>
      <c r="D212" s="7" t="str">
        <f>VLOOKUP(B212,[1]Sheet1!$A$1:$E$65536,5,0)</f>
        <v>动物科学学院（蜂学学院）</v>
      </c>
      <c r="E212" s="6" t="s">
        <v>253</v>
      </c>
      <c r="F212" s="8" t="s">
        <v>15</v>
      </c>
      <c r="G212" s="8" t="s">
        <v>16</v>
      </c>
      <c r="H212" s="9"/>
    </row>
    <row r="213" customHeight="1" spans="1:8">
      <c r="A213" s="5">
        <v>212</v>
      </c>
      <c r="B213" s="6" t="s">
        <v>448</v>
      </c>
      <c r="C213" s="6" t="s">
        <v>449</v>
      </c>
      <c r="D213" s="7" t="str">
        <f>VLOOKUP(B213,[1]Sheet1!$A$1:$E$65536,5,0)</f>
        <v>动物科学学院（蜂学学院）</v>
      </c>
      <c r="E213" s="6" t="s">
        <v>250</v>
      </c>
      <c r="F213" s="8" t="s">
        <v>15</v>
      </c>
      <c r="G213" s="8" t="s">
        <v>16</v>
      </c>
      <c r="H213" s="9"/>
    </row>
    <row r="214" customHeight="1" spans="1:8">
      <c r="A214" s="5">
        <v>213</v>
      </c>
      <c r="B214" s="6" t="s">
        <v>450</v>
      </c>
      <c r="C214" s="6" t="s">
        <v>451</v>
      </c>
      <c r="D214" s="7" t="str">
        <f>VLOOKUP(B214,[1]Sheet1!$A$1:$E$65536,5,0)</f>
        <v>动物科学学院（蜂学学院）</v>
      </c>
      <c r="E214" s="6" t="s">
        <v>250</v>
      </c>
      <c r="F214" s="8" t="s">
        <v>15</v>
      </c>
      <c r="G214" s="8" t="s">
        <v>16</v>
      </c>
      <c r="H214" s="9"/>
    </row>
    <row r="215" customHeight="1" spans="1:8">
      <c r="A215" s="5">
        <v>214</v>
      </c>
      <c r="B215" s="6" t="s">
        <v>452</v>
      </c>
      <c r="C215" s="6" t="s">
        <v>453</v>
      </c>
      <c r="D215" s="7" t="str">
        <f>VLOOKUP(B215,[1]Sheet1!$A$1:$E$65536,5,0)</f>
        <v>动物科学学院（蜂学学院）</v>
      </c>
      <c r="E215" s="6" t="s">
        <v>238</v>
      </c>
      <c r="F215" s="8" t="s">
        <v>15</v>
      </c>
      <c r="G215" s="8" t="s">
        <v>16</v>
      </c>
      <c r="H215" s="9"/>
    </row>
    <row r="216" customHeight="1" spans="1:8">
      <c r="A216" s="5">
        <v>215</v>
      </c>
      <c r="B216" s="6" t="s">
        <v>454</v>
      </c>
      <c r="C216" s="6" t="s">
        <v>455</v>
      </c>
      <c r="D216" s="7" t="str">
        <f>VLOOKUP(B216,[1]Sheet1!$A$1:$E$65536,5,0)</f>
        <v>动物科学学院（蜂学学院）</v>
      </c>
      <c r="E216" s="6" t="s">
        <v>227</v>
      </c>
      <c r="F216" s="8" t="s">
        <v>15</v>
      </c>
      <c r="G216" s="8" t="s">
        <v>16</v>
      </c>
      <c r="H216" s="9"/>
    </row>
    <row r="217" customHeight="1" spans="1:8">
      <c r="A217" s="5">
        <v>216</v>
      </c>
      <c r="B217" s="6" t="s">
        <v>456</v>
      </c>
      <c r="C217" s="6" t="s">
        <v>457</v>
      </c>
      <c r="D217" s="7" t="str">
        <f>VLOOKUP(B217,[1]Sheet1!$A$1:$E$65536,5,0)</f>
        <v>动物科学学院（蜂学学院）</v>
      </c>
      <c r="E217" s="6" t="s">
        <v>250</v>
      </c>
      <c r="F217" s="8" t="s">
        <v>15</v>
      </c>
      <c r="G217" s="8" t="s">
        <v>16</v>
      </c>
      <c r="H217" s="9"/>
    </row>
    <row r="218" customHeight="1" spans="1:8">
      <c r="A218" s="5">
        <v>217</v>
      </c>
      <c r="B218" s="6" t="s">
        <v>458</v>
      </c>
      <c r="C218" s="6" t="s">
        <v>459</v>
      </c>
      <c r="D218" s="7" t="str">
        <f>VLOOKUP(B218,[1]Sheet1!$A$1:$E$65536,5,0)</f>
        <v>动物科学学院（蜂学学院）</v>
      </c>
      <c r="E218" s="6" t="s">
        <v>233</v>
      </c>
      <c r="F218" s="8" t="s">
        <v>15</v>
      </c>
      <c r="G218" s="8" t="s">
        <v>16</v>
      </c>
      <c r="H218" s="9"/>
    </row>
    <row r="219" customHeight="1" spans="1:8">
      <c r="A219" s="5">
        <v>218</v>
      </c>
      <c r="B219" s="6" t="s">
        <v>460</v>
      </c>
      <c r="C219" s="6" t="s">
        <v>461</v>
      </c>
      <c r="D219" s="7" t="str">
        <f>VLOOKUP(B219,[1]Sheet1!$A$1:$E$65536,5,0)</f>
        <v>动物科学学院（蜂学学院）</v>
      </c>
      <c r="E219" s="6" t="s">
        <v>238</v>
      </c>
      <c r="F219" s="8" t="s">
        <v>15</v>
      </c>
      <c r="G219" s="8" t="s">
        <v>16</v>
      </c>
      <c r="H219" s="9"/>
    </row>
    <row r="220" customHeight="1" spans="1:8">
      <c r="A220" s="5">
        <v>219</v>
      </c>
      <c r="B220" s="6" t="s">
        <v>462</v>
      </c>
      <c r="C220" s="6" t="s">
        <v>463</v>
      </c>
      <c r="D220" s="7" t="str">
        <f>VLOOKUP(B220,[1]Sheet1!$A$1:$E$65536,5,0)</f>
        <v>动物科学学院（蜂学学院）</v>
      </c>
      <c r="E220" s="6" t="s">
        <v>250</v>
      </c>
      <c r="F220" s="8" t="s">
        <v>15</v>
      </c>
      <c r="G220" s="8" t="s">
        <v>16</v>
      </c>
      <c r="H220" s="9"/>
    </row>
    <row r="221" customHeight="1" spans="1:8">
      <c r="A221" s="5">
        <v>220</v>
      </c>
      <c r="B221" s="6" t="s">
        <v>464</v>
      </c>
      <c r="C221" s="6" t="s">
        <v>465</v>
      </c>
      <c r="D221" s="7" t="str">
        <f>VLOOKUP(B221,[1]Sheet1!$A$1:$E$65536,5,0)</f>
        <v>动物科学学院（蜂学学院）</v>
      </c>
      <c r="E221" s="6" t="s">
        <v>233</v>
      </c>
      <c r="F221" s="8" t="s">
        <v>15</v>
      </c>
      <c r="G221" s="8" t="s">
        <v>16</v>
      </c>
      <c r="H221" s="9"/>
    </row>
    <row r="222" customHeight="1" spans="1:8">
      <c r="A222" s="5">
        <v>221</v>
      </c>
      <c r="B222" s="6" t="s">
        <v>466</v>
      </c>
      <c r="C222" s="6" t="s">
        <v>467</v>
      </c>
      <c r="D222" s="7" t="str">
        <f>VLOOKUP(B222,[1]Sheet1!$A$1:$E$65536,5,0)</f>
        <v>动物科学学院（蜂学学院）</v>
      </c>
      <c r="E222" s="6" t="s">
        <v>233</v>
      </c>
      <c r="F222" s="8" t="s">
        <v>15</v>
      </c>
      <c r="G222" s="8" t="s">
        <v>16</v>
      </c>
      <c r="H222" s="9"/>
    </row>
    <row r="223" customHeight="1" spans="1:8">
      <c r="A223" s="5">
        <v>222</v>
      </c>
      <c r="B223" s="6" t="s">
        <v>468</v>
      </c>
      <c r="C223" s="6" t="s">
        <v>469</v>
      </c>
      <c r="D223" s="7" t="str">
        <f>VLOOKUP(B223,[1]Sheet1!$A$1:$E$65536,5,0)</f>
        <v>动物科学学院（蜂学学院）</v>
      </c>
      <c r="E223" s="6" t="s">
        <v>233</v>
      </c>
      <c r="F223" s="8" t="s">
        <v>15</v>
      </c>
      <c r="G223" s="8" t="s">
        <v>16</v>
      </c>
      <c r="H223" s="9"/>
    </row>
    <row r="224" customHeight="1" spans="1:8">
      <c r="A224" s="5">
        <v>223</v>
      </c>
      <c r="B224" s="6" t="s">
        <v>470</v>
      </c>
      <c r="C224" s="6" t="s">
        <v>471</v>
      </c>
      <c r="D224" s="7" t="str">
        <f>VLOOKUP(B224,[1]Sheet1!$A$1:$E$65536,5,0)</f>
        <v>动物科学学院（蜂学学院）</v>
      </c>
      <c r="E224" s="6" t="s">
        <v>230</v>
      </c>
      <c r="F224" s="8" t="s">
        <v>15</v>
      </c>
      <c r="G224" s="8" t="s">
        <v>16</v>
      </c>
      <c r="H224" s="9"/>
    </row>
    <row r="225" customHeight="1" spans="1:8">
      <c r="A225" s="5">
        <v>224</v>
      </c>
      <c r="B225" s="6" t="s">
        <v>472</v>
      </c>
      <c r="C225" s="6" t="s">
        <v>473</v>
      </c>
      <c r="D225" s="7" t="str">
        <f>VLOOKUP(B225,[1]Sheet1!$A$1:$E$65536,5,0)</f>
        <v>动物科学学院（蜂学学院）</v>
      </c>
      <c r="E225" s="6" t="s">
        <v>233</v>
      </c>
      <c r="F225" s="8" t="s">
        <v>15</v>
      </c>
      <c r="G225" s="8" t="s">
        <v>16</v>
      </c>
      <c r="H225" s="9"/>
    </row>
    <row r="226" customHeight="1" spans="1:8">
      <c r="A226" s="5">
        <v>225</v>
      </c>
      <c r="B226" s="6" t="s">
        <v>474</v>
      </c>
      <c r="C226" s="6" t="s">
        <v>475</v>
      </c>
      <c r="D226" s="7" t="str">
        <f>VLOOKUP(B226,[1]Sheet1!$A$1:$E$65536,5,0)</f>
        <v>动物科学学院（蜂学学院）</v>
      </c>
      <c r="E226" s="6" t="s">
        <v>233</v>
      </c>
      <c r="F226" s="8" t="s">
        <v>15</v>
      </c>
      <c r="G226" s="8" t="s">
        <v>16</v>
      </c>
      <c r="H226" s="9"/>
    </row>
    <row r="227" customHeight="1" spans="1:8">
      <c r="A227" s="5">
        <v>226</v>
      </c>
      <c r="B227" s="6" t="s">
        <v>476</v>
      </c>
      <c r="C227" s="6" t="s">
        <v>477</v>
      </c>
      <c r="D227" s="7" t="str">
        <f>VLOOKUP(B227,[1]Sheet1!$A$1:$E$65536,5,0)</f>
        <v>动物科学学院（蜂学学院）</v>
      </c>
      <c r="E227" s="6" t="s">
        <v>227</v>
      </c>
      <c r="F227" s="8" t="s">
        <v>15</v>
      </c>
      <c r="G227" s="8" t="s">
        <v>16</v>
      </c>
      <c r="H227" s="9"/>
    </row>
    <row r="228" customHeight="1" spans="1:8">
      <c r="A228" s="5">
        <v>227</v>
      </c>
      <c r="B228" s="6" t="s">
        <v>478</v>
      </c>
      <c r="C228" s="6" t="s">
        <v>479</v>
      </c>
      <c r="D228" s="7" t="str">
        <f>VLOOKUP(B228,[1]Sheet1!$A$1:$E$65536,5,0)</f>
        <v>动物科学学院（蜂学学院）</v>
      </c>
      <c r="E228" s="6" t="s">
        <v>241</v>
      </c>
      <c r="F228" s="8" t="s">
        <v>15</v>
      </c>
      <c r="G228" s="8" t="s">
        <v>16</v>
      </c>
      <c r="H228" s="9"/>
    </row>
    <row r="229" customHeight="1" spans="1:8">
      <c r="A229" s="5">
        <v>228</v>
      </c>
      <c r="B229" s="6" t="s">
        <v>480</v>
      </c>
      <c r="C229" s="6" t="s">
        <v>481</v>
      </c>
      <c r="D229" s="7" t="str">
        <f>VLOOKUP(B229,[1]Sheet1!$A$1:$E$65536,5,0)</f>
        <v>动物科学学院（蜂学学院）</v>
      </c>
      <c r="E229" s="6" t="s">
        <v>230</v>
      </c>
      <c r="F229" s="8" t="s">
        <v>15</v>
      </c>
      <c r="G229" s="8" t="s">
        <v>16</v>
      </c>
      <c r="H229" s="9"/>
    </row>
    <row r="230" customHeight="1" spans="1:8">
      <c r="A230" s="5">
        <v>229</v>
      </c>
      <c r="B230" s="6" t="s">
        <v>482</v>
      </c>
      <c r="C230" s="6" t="s">
        <v>483</v>
      </c>
      <c r="D230" s="7" t="str">
        <f>VLOOKUP(B230,[1]Sheet1!$A$1:$E$65536,5,0)</f>
        <v>动物科学学院（蜂学学院）</v>
      </c>
      <c r="E230" s="6" t="s">
        <v>233</v>
      </c>
      <c r="F230" s="8" t="s">
        <v>15</v>
      </c>
      <c r="G230" s="8" t="s">
        <v>16</v>
      </c>
      <c r="H230" s="9"/>
    </row>
    <row r="231" customHeight="1" spans="1:8">
      <c r="A231" s="5">
        <v>230</v>
      </c>
      <c r="B231" s="6" t="s">
        <v>484</v>
      </c>
      <c r="C231" s="6" t="s">
        <v>485</v>
      </c>
      <c r="D231" s="7" t="str">
        <f>VLOOKUP(B231,[1]Sheet1!$A$1:$E$65536,5,0)</f>
        <v>动物科学学院（蜂学学院）</v>
      </c>
      <c r="E231" s="6" t="s">
        <v>238</v>
      </c>
      <c r="F231" s="8" t="s">
        <v>15</v>
      </c>
      <c r="G231" s="8" t="s">
        <v>16</v>
      </c>
      <c r="H231" s="9"/>
    </row>
    <row r="232" customHeight="1" spans="1:8">
      <c r="A232" s="5">
        <v>231</v>
      </c>
      <c r="B232" s="6" t="s">
        <v>486</v>
      </c>
      <c r="C232" s="6" t="s">
        <v>487</v>
      </c>
      <c r="D232" s="7" t="str">
        <f>VLOOKUP(B232,[1]Sheet1!$A$1:$E$65536,5,0)</f>
        <v>动物科学学院（蜂学学院）</v>
      </c>
      <c r="E232" s="6" t="s">
        <v>238</v>
      </c>
      <c r="F232" s="8" t="s">
        <v>15</v>
      </c>
      <c r="G232" s="8" t="s">
        <v>16</v>
      </c>
      <c r="H232" s="9"/>
    </row>
    <row r="233" customHeight="1" spans="1:8">
      <c r="A233" s="5">
        <v>232</v>
      </c>
      <c r="B233" s="6" t="s">
        <v>488</v>
      </c>
      <c r="C233" s="6" t="s">
        <v>489</v>
      </c>
      <c r="D233" s="7" t="str">
        <f>VLOOKUP(B233,[1]Sheet1!$A$1:$E$65536,5,0)</f>
        <v>动物科学学院（蜂学学院）</v>
      </c>
      <c r="E233" s="6" t="s">
        <v>253</v>
      </c>
      <c r="F233" s="8" t="s">
        <v>15</v>
      </c>
      <c r="G233" s="8" t="s">
        <v>16</v>
      </c>
      <c r="H233" s="9"/>
    </row>
    <row r="234" customHeight="1" spans="1:8">
      <c r="A234" s="5">
        <v>233</v>
      </c>
      <c r="B234" s="6" t="s">
        <v>490</v>
      </c>
      <c r="C234" s="6" t="s">
        <v>491</v>
      </c>
      <c r="D234" s="7" t="str">
        <f>VLOOKUP(B234,[1]Sheet1!$A$1:$E$65536,5,0)</f>
        <v>动物科学学院（蜂学学院）</v>
      </c>
      <c r="E234" s="6" t="s">
        <v>233</v>
      </c>
      <c r="F234" s="8" t="s">
        <v>15</v>
      </c>
      <c r="G234" s="8" t="s">
        <v>16</v>
      </c>
      <c r="H234" s="9"/>
    </row>
    <row r="235" customHeight="1" spans="1:8">
      <c r="A235" s="5">
        <v>234</v>
      </c>
      <c r="B235" s="6" t="s">
        <v>492</v>
      </c>
      <c r="C235" s="6" t="s">
        <v>493</v>
      </c>
      <c r="D235" s="7" t="str">
        <f>VLOOKUP(B235,[1]Sheet1!$A$1:$E$65536,5,0)</f>
        <v>动物科学学院（蜂学学院）</v>
      </c>
      <c r="E235" s="6" t="s">
        <v>227</v>
      </c>
      <c r="F235" s="8" t="s">
        <v>15</v>
      </c>
      <c r="G235" s="8" t="s">
        <v>16</v>
      </c>
      <c r="H235" s="9"/>
    </row>
    <row r="236" customHeight="1" spans="1:8">
      <c r="A236" s="5">
        <v>235</v>
      </c>
      <c r="B236" s="6" t="s">
        <v>494</v>
      </c>
      <c r="C236" s="6" t="s">
        <v>495</v>
      </c>
      <c r="D236" s="7" t="str">
        <f>VLOOKUP(B236,[1]Sheet1!$A$1:$E$65536,5,0)</f>
        <v>动物科学学院（蜂学学院）</v>
      </c>
      <c r="E236" s="6" t="s">
        <v>238</v>
      </c>
      <c r="F236" s="8" t="s">
        <v>15</v>
      </c>
      <c r="G236" s="8" t="s">
        <v>16</v>
      </c>
      <c r="H236" s="9"/>
    </row>
    <row r="237" customHeight="1" spans="1:8">
      <c r="A237" s="5">
        <v>236</v>
      </c>
      <c r="B237" s="6" t="s">
        <v>496</v>
      </c>
      <c r="C237" s="6" t="s">
        <v>497</v>
      </c>
      <c r="D237" s="7" t="str">
        <f>VLOOKUP(B237,[1]Sheet1!$A$1:$E$65536,5,0)</f>
        <v>动物科学学院（蜂学学院）</v>
      </c>
      <c r="E237" s="6" t="s">
        <v>227</v>
      </c>
      <c r="F237" s="8" t="s">
        <v>15</v>
      </c>
      <c r="G237" s="8" t="s">
        <v>16</v>
      </c>
      <c r="H237" s="9"/>
    </row>
    <row r="238" customHeight="1" spans="1:8">
      <c r="A238" s="5">
        <v>237</v>
      </c>
      <c r="B238" s="6" t="s">
        <v>498</v>
      </c>
      <c r="C238" s="6" t="s">
        <v>499</v>
      </c>
      <c r="D238" s="7" t="str">
        <f>VLOOKUP(B238,[1]Sheet1!$A$1:$E$65536,5,0)</f>
        <v>动物科学学院（蜂学学院）</v>
      </c>
      <c r="E238" s="6" t="s">
        <v>238</v>
      </c>
      <c r="F238" s="8" t="s">
        <v>15</v>
      </c>
      <c r="G238" s="8" t="s">
        <v>16</v>
      </c>
      <c r="H238" s="9"/>
    </row>
    <row r="239" customHeight="1" spans="1:8">
      <c r="A239" s="5">
        <v>238</v>
      </c>
      <c r="B239" s="6" t="s">
        <v>500</v>
      </c>
      <c r="C239" s="6" t="s">
        <v>501</v>
      </c>
      <c r="D239" s="7" t="str">
        <f>VLOOKUP(B239,[1]Sheet1!$A$1:$E$65536,5,0)</f>
        <v>动物科学学院（蜂学学院）</v>
      </c>
      <c r="E239" s="6" t="s">
        <v>227</v>
      </c>
      <c r="F239" s="8" t="s">
        <v>15</v>
      </c>
      <c r="G239" s="8" t="s">
        <v>16</v>
      </c>
      <c r="H239" s="9"/>
    </row>
    <row r="240" customHeight="1" spans="1:8">
      <c r="A240" s="5">
        <v>239</v>
      </c>
      <c r="B240" s="6" t="s">
        <v>502</v>
      </c>
      <c r="C240" s="6" t="s">
        <v>503</v>
      </c>
      <c r="D240" s="7" t="str">
        <f>VLOOKUP(B240,[1]Sheet1!$A$1:$E$65536,5,0)</f>
        <v>动物科学学院（蜂学学院）</v>
      </c>
      <c r="E240" s="6" t="s">
        <v>227</v>
      </c>
      <c r="F240" s="8" t="s">
        <v>15</v>
      </c>
      <c r="G240" s="8" t="s">
        <v>16</v>
      </c>
      <c r="H240" s="9"/>
    </row>
    <row r="241" customHeight="1" spans="1:8">
      <c r="A241" s="5">
        <v>240</v>
      </c>
      <c r="B241" s="6" t="s">
        <v>504</v>
      </c>
      <c r="C241" s="6" t="s">
        <v>505</v>
      </c>
      <c r="D241" s="7" t="str">
        <f>VLOOKUP(B241,[1]Sheet1!$A$1:$E$65536,5,0)</f>
        <v>动物科学学院（蜂学学院）</v>
      </c>
      <c r="E241" s="6" t="s">
        <v>233</v>
      </c>
      <c r="F241" s="8" t="s">
        <v>15</v>
      </c>
      <c r="G241" s="8" t="s">
        <v>16</v>
      </c>
      <c r="H241" s="9"/>
    </row>
    <row r="242" customHeight="1" spans="1:8">
      <c r="A242" s="5">
        <v>241</v>
      </c>
      <c r="B242" s="6" t="s">
        <v>506</v>
      </c>
      <c r="C242" s="6" t="s">
        <v>507</v>
      </c>
      <c r="D242" s="7" t="str">
        <f>VLOOKUP(B242,[1]Sheet1!$A$1:$E$65536,5,0)</f>
        <v>动物科学学院（蜂学学院）</v>
      </c>
      <c r="E242" s="6" t="s">
        <v>233</v>
      </c>
      <c r="F242" s="8" t="s">
        <v>15</v>
      </c>
      <c r="G242" s="8" t="s">
        <v>16</v>
      </c>
      <c r="H242" s="9"/>
    </row>
    <row r="243" customHeight="1" spans="1:8">
      <c r="A243" s="5">
        <v>242</v>
      </c>
      <c r="B243" s="6" t="s">
        <v>508</v>
      </c>
      <c r="C243" s="6" t="s">
        <v>509</v>
      </c>
      <c r="D243" s="7" t="str">
        <f>VLOOKUP(B243,[1]Sheet1!$A$1:$E$65536,5,0)</f>
        <v>动物科学学院（蜂学学院）</v>
      </c>
      <c r="E243" s="6" t="s">
        <v>233</v>
      </c>
      <c r="F243" s="8" t="s">
        <v>15</v>
      </c>
      <c r="G243" s="8" t="s">
        <v>16</v>
      </c>
      <c r="H243" s="9"/>
    </row>
    <row r="244" customHeight="1" spans="1:8">
      <c r="A244" s="5">
        <v>243</v>
      </c>
      <c r="B244" s="6" t="s">
        <v>510</v>
      </c>
      <c r="C244" s="6" t="s">
        <v>511</v>
      </c>
      <c r="D244" s="7" t="str">
        <f>VLOOKUP(B244,[1]Sheet1!$A$1:$E$65536,5,0)</f>
        <v>动物科学学院（蜂学学院）</v>
      </c>
      <c r="E244" s="6" t="s">
        <v>253</v>
      </c>
      <c r="F244" s="8" t="s">
        <v>15</v>
      </c>
      <c r="G244" s="8" t="s">
        <v>16</v>
      </c>
      <c r="H244" s="9"/>
    </row>
    <row r="245" customHeight="1" spans="1:8">
      <c r="A245" s="5">
        <v>244</v>
      </c>
      <c r="B245" s="6" t="s">
        <v>512</v>
      </c>
      <c r="C245" s="6" t="s">
        <v>513</v>
      </c>
      <c r="D245" s="7" t="str">
        <f>VLOOKUP(B245,[1]Sheet1!$A$1:$E$65536,5,0)</f>
        <v>动物科学学院（蜂学学院）</v>
      </c>
      <c r="E245" s="6" t="s">
        <v>250</v>
      </c>
      <c r="F245" s="8" t="s">
        <v>15</v>
      </c>
      <c r="G245" s="8" t="s">
        <v>16</v>
      </c>
      <c r="H245" s="9"/>
    </row>
    <row r="246" customHeight="1" spans="1:8">
      <c r="A246" s="5">
        <v>245</v>
      </c>
      <c r="B246" s="6" t="s">
        <v>514</v>
      </c>
      <c r="C246" s="6" t="s">
        <v>515</v>
      </c>
      <c r="D246" s="7" t="str">
        <f>VLOOKUP(B246,[1]Sheet1!$A$1:$E$65536,5,0)</f>
        <v>动物科学学院（蜂学学院）</v>
      </c>
      <c r="E246" s="6" t="s">
        <v>233</v>
      </c>
      <c r="F246" s="8" t="s">
        <v>15</v>
      </c>
      <c r="G246" s="8" t="s">
        <v>16</v>
      </c>
      <c r="H246" s="9"/>
    </row>
    <row r="247" customHeight="1" spans="1:8">
      <c r="A247" s="5">
        <v>246</v>
      </c>
      <c r="B247" s="6" t="s">
        <v>516</v>
      </c>
      <c r="C247" s="6" t="s">
        <v>517</v>
      </c>
      <c r="D247" s="7" t="str">
        <f>VLOOKUP(B247,[1]Sheet1!$A$1:$E$65536,5,0)</f>
        <v>动物科学学院（蜂学学院）</v>
      </c>
      <c r="E247" s="6" t="s">
        <v>250</v>
      </c>
      <c r="F247" s="8" t="s">
        <v>15</v>
      </c>
      <c r="G247" s="8" t="s">
        <v>16</v>
      </c>
      <c r="H247" s="9"/>
    </row>
    <row r="248" customHeight="1" spans="1:8">
      <c r="A248" s="5">
        <v>247</v>
      </c>
      <c r="B248" s="6" t="s">
        <v>518</v>
      </c>
      <c r="C248" s="6" t="s">
        <v>519</v>
      </c>
      <c r="D248" s="7" t="str">
        <f>VLOOKUP(B248,[1]Sheet1!$A$1:$E$65536,5,0)</f>
        <v>动物科学学院（蜂学学院）</v>
      </c>
      <c r="E248" s="6" t="s">
        <v>238</v>
      </c>
      <c r="F248" s="8" t="s">
        <v>15</v>
      </c>
      <c r="G248" s="8" t="s">
        <v>16</v>
      </c>
      <c r="H248" s="9"/>
    </row>
    <row r="249" customHeight="1" spans="1:8">
      <c r="A249" s="5">
        <v>248</v>
      </c>
      <c r="B249" s="6" t="s">
        <v>520</v>
      </c>
      <c r="C249" s="6" t="s">
        <v>521</v>
      </c>
      <c r="D249" s="7" t="str">
        <f>VLOOKUP(B249,[1]Sheet1!$A$1:$E$65536,5,0)</f>
        <v>动物科学学院（蜂学学院）</v>
      </c>
      <c r="E249" s="6" t="s">
        <v>253</v>
      </c>
      <c r="F249" s="8" t="s">
        <v>15</v>
      </c>
      <c r="G249" s="8" t="s">
        <v>16</v>
      </c>
      <c r="H249" s="9"/>
    </row>
    <row r="250" customHeight="1" spans="1:8">
      <c r="A250" s="5">
        <v>249</v>
      </c>
      <c r="B250" s="6" t="s">
        <v>522</v>
      </c>
      <c r="C250" s="6" t="s">
        <v>523</v>
      </c>
      <c r="D250" s="7" t="str">
        <f>VLOOKUP(B250,[1]Sheet1!$A$1:$E$65536,5,0)</f>
        <v>动物科学学院（蜂学学院）</v>
      </c>
      <c r="E250" s="6" t="s">
        <v>233</v>
      </c>
      <c r="F250" s="8" t="s">
        <v>15</v>
      </c>
      <c r="G250" s="8" t="s">
        <v>16</v>
      </c>
      <c r="H250" s="9"/>
    </row>
    <row r="251" customHeight="1" spans="1:8">
      <c r="A251" s="5">
        <v>250</v>
      </c>
      <c r="B251" s="6" t="s">
        <v>524</v>
      </c>
      <c r="C251" s="6" t="s">
        <v>525</v>
      </c>
      <c r="D251" s="7" t="str">
        <f>VLOOKUP(B251,[1]Sheet1!$A$1:$E$65536,5,0)</f>
        <v>动物科学学院（蜂学学院）</v>
      </c>
      <c r="E251" s="6" t="s">
        <v>233</v>
      </c>
      <c r="F251" s="8" t="s">
        <v>15</v>
      </c>
      <c r="G251" s="8" t="s">
        <v>16</v>
      </c>
      <c r="H251" s="9"/>
    </row>
    <row r="252" customHeight="1" spans="1:8">
      <c r="A252" s="5">
        <v>251</v>
      </c>
      <c r="B252" s="6" t="s">
        <v>526</v>
      </c>
      <c r="C252" s="6" t="s">
        <v>527</v>
      </c>
      <c r="D252" s="7" t="str">
        <f>VLOOKUP(B252,[1]Sheet1!$A$1:$E$65536,5,0)</f>
        <v>动物科学学院（蜂学学院）</v>
      </c>
      <c r="E252" s="6" t="s">
        <v>230</v>
      </c>
      <c r="F252" s="8" t="s">
        <v>15</v>
      </c>
      <c r="G252" s="8" t="s">
        <v>16</v>
      </c>
      <c r="H252" s="9"/>
    </row>
    <row r="253" customHeight="1" spans="1:8">
      <c r="A253" s="5">
        <v>252</v>
      </c>
      <c r="B253" s="6" t="s">
        <v>528</v>
      </c>
      <c r="C253" s="6" t="s">
        <v>529</v>
      </c>
      <c r="D253" s="7" t="str">
        <f>VLOOKUP(B253,[1]Sheet1!$A$1:$E$65536,5,0)</f>
        <v>动物科学学院（蜂学学院）</v>
      </c>
      <c r="E253" s="6" t="s">
        <v>253</v>
      </c>
      <c r="F253" s="8" t="s">
        <v>15</v>
      </c>
      <c r="G253" s="8" t="s">
        <v>16</v>
      </c>
      <c r="H253" s="9"/>
    </row>
    <row r="254" customHeight="1" spans="1:8">
      <c r="A254" s="5">
        <v>253</v>
      </c>
      <c r="B254" s="6" t="s">
        <v>530</v>
      </c>
      <c r="C254" s="6" t="s">
        <v>531</v>
      </c>
      <c r="D254" s="7" t="str">
        <f>VLOOKUP(B254,[1]Sheet1!$A$1:$E$65536,5,0)</f>
        <v>动物科学学院（蜂学学院）</v>
      </c>
      <c r="E254" s="6" t="s">
        <v>230</v>
      </c>
      <c r="F254" s="8" t="s">
        <v>15</v>
      </c>
      <c r="G254" s="8" t="s">
        <v>16</v>
      </c>
      <c r="H254" s="9"/>
    </row>
    <row r="255" customHeight="1" spans="1:8">
      <c r="A255" s="5">
        <v>254</v>
      </c>
      <c r="B255" s="6" t="s">
        <v>532</v>
      </c>
      <c r="C255" s="6" t="s">
        <v>533</v>
      </c>
      <c r="D255" s="7" t="str">
        <f>VLOOKUP(B255,[1]Sheet1!$A$1:$E$65536,5,0)</f>
        <v>动物科学学院（蜂学学院）</v>
      </c>
      <c r="E255" s="6" t="s">
        <v>241</v>
      </c>
      <c r="F255" s="8" t="s">
        <v>15</v>
      </c>
      <c r="G255" s="8" t="s">
        <v>16</v>
      </c>
      <c r="H255" s="9"/>
    </row>
    <row r="256" customHeight="1" spans="1:8">
      <c r="A256" s="5">
        <v>255</v>
      </c>
      <c r="B256" s="6" t="s">
        <v>534</v>
      </c>
      <c r="C256" s="6" t="s">
        <v>535</v>
      </c>
      <c r="D256" s="7" t="str">
        <f>VLOOKUP(B256,[1]Sheet1!$A$1:$E$65536,5,0)</f>
        <v>动物科学学院（蜂学学院）</v>
      </c>
      <c r="E256" s="6" t="s">
        <v>233</v>
      </c>
      <c r="F256" s="8" t="s">
        <v>15</v>
      </c>
      <c r="G256" s="8" t="s">
        <v>16</v>
      </c>
      <c r="H256" s="9"/>
    </row>
    <row r="257" customHeight="1" spans="1:8">
      <c r="A257" s="5">
        <v>256</v>
      </c>
      <c r="B257" s="6" t="s">
        <v>536</v>
      </c>
      <c r="C257" s="6" t="s">
        <v>537</v>
      </c>
      <c r="D257" s="7" t="str">
        <f>VLOOKUP(B257,[1]Sheet1!$A$1:$E$65536,5,0)</f>
        <v>动物科学学院（蜂学学院）</v>
      </c>
      <c r="E257" s="6" t="s">
        <v>233</v>
      </c>
      <c r="F257" s="8" t="s">
        <v>15</v>
      </c>
      <c r="G257" s="8" t="s">
        <v>16</v>
      </c>
      <c r="H257" s="9"/>
    </row>
    <row r="258" customHeight="1" spans="1:8">
      <c r="A258" s="5">
        <v>257</v>
      </c>
      <c r="B258" s="6" t="s">
        <v>538</v>
      </c>
      <c r="C258" s="6" t="s">
        <v>539</v>
      </c>
      <c r="D258" s="7" t="str">
        <f>VLOOKUP(B258,[1]Sheet1!$A$1:$E$65536,5,0)</f>
        <v>动物科学学院（蜂学学院）</v>
      </c>
      <c r="E258" s="6" t="s">
        <v>233</v>
      </c>
      <c r="F258" s="8" t="s">
        <v>15</v>
      </c>
      <c r="G258" s="8" t="s">
        <v>16</v>
      </c>
      <c r="H258" s="9"/>
    </row>
    <row r="259" customHeight="1" spans="1:8">
      <c r="A259" s="5">
        <v>258</v>
      </c>
      <c r="B259" s="6" t="s">
        <v>540</v>
      </c>
      <c r="C259" s="6" t="s">
        <v>541</v>
      </c>
      <c r="D259" s="7" t="str">
        <f>VLOOKUP(B259,[1]Sheet1!$A$1:$E$65536,5,0)</f>
        <v>动物科学学院（蜂学学院）</v>
      </c>
      <c r="E259" s="6" t="s">
        <v>233</v>
      </c>
      <c r="F259" s="8" t="s">
        <v>15</v>
      </c>
      <c r="G259" s="8" t="s">
        <v>16</v>
      </c>
      <c r="H259" s="9"/>
    </row>
    <row r="260" customHeight="1" spans="1:8">
      <c r="A260" s="5">
        <v>259</v>
      </c>
      <c r="B260" s="6" t="s">
        <v>542</v>
      </c>
      <c r="C260" s="6" t="s">
        <v>543</v>
      </c>
      <c r="D260" s="7" t="str">
        <f>VLOOKUP(B260,[1]Sheet1!$A$1:$E$65536,5,0)</f>
        <v>动物科学学院（蜂学学院）</v>
      </c>
      <c r="E260" s="6" t="s">
        <v>250</v>
      </c>
      <c r="F260" s="8" t="s">
        <v>15</v>
      </c>
      <c r="G260" s="8" t="s">
        <v>16</v>
      </c>
      <c r="H260" s="9"/>
    </row>
    <row r="261" customHeight="1" spans="1:8">
      <c r="A261" s="5">
        <v>260</v>
      </c>
      <c r="B261" s="6" t="s">
        <v>544</v>
      </c>
      <c r="C261" s="6" t="s">
        <v>545</v>
      </c>
      <c r="D261" s="7" t="str">
        <f>VLOOKUP(B261,[1]Sheet1!$A$1:$E$65536,5,0)</f>
        <v>动物科学学院（蜂学学院）</v>
      </c>
      <c r="E261" s="6" t="s">
        <v>227</v>
      </c>
      <c r="F261" s="8" t="s">
        <v>15</v>
      </c>
      <c r="G261" s="8" t="s">
        <v>16</v>
      </c>
      <c r="H261" s="9"/>
    </row>
    <row r="262" customHeight="1" spans="1:8">
      <c r="A262" s="5">
        <v>261</v>
      </c>
      <c r="B262" s="6" t="s">
        <v>546</v>
      </c>
      <c r="C262" s="6" t="s">
        <v>547</v>
      </c>
      <c r="D262" s="7" t="str">
        <f>VLOOKUP(B262,[1]Sheet1!$A$1:$E$65536,5,0)</f>
        <v>动物科学学院（蜂学学院）</v>
      </c>
      <c r="E262" s="6" t="s">
        <v>250</v>
      </c>
      <c r="F262" s="8" t="s">
        <v>15</v>
      </c>
      <c r="G262" s="8" t="s">
        <v>16</v>
      </c>
      <c r="H262" s="9"/>
    </row>
    <row r="263" customHeight="1" spans="1:8">
      <c r="A263" s="5">
        <v>262</v>
      </c>
      <c r="B263" s="6" t="s">
        <v>548</v>
      </c>
      <c r="C263" s="6" t="s">
        <v>549</v>
      </c>
      <c r="D263" s="7" t="str">
        <f>VLOOKUP(B263,[1]Sheet1!$A$1:$E$65536,5,0)</f>
        <v>动物科学学院（蜂学学院）</v>
      </c>
      <c r="E263" s="6" t="s">
        <v>230</v>
      </c>
      <c r="F263" s="8" t="s">
        <v>15</v>
      </c>
      <c r="G263" s="8" t="s">
        <v>16</v>
      </c>
      <c r="H263" s="9"/>
    </row>
    <row r="264" customHeight="1" spans="1:8">
      <c r="A264" s="5">
        <v>263</v>
      </c>
      <c r="B264" s="6" t="s">
        <v>550</v>
      </c>
      <c r="C264" s="6" t="s">
        <v>551</v>
      </c>
      <c r="D264" s="7" t="str">
        <f>VLOOKUP(B264,[1]Sheet1!$A$1:$E$65536,5,0)</f>
        <v>动物科学学院（蜂学学院）</v>
      </c>
      <c r="E264" s="6" t="s">
        <v>227</v>
      </c>
      <c r="F264" s="8" t="s">
        <v>15</v>
      </c>
      <c r="G264" s="8" t="s">
        <v>16</v>
      </c>
      <c r="H264" s="9"/>
    </row>
    <row r="265" customHeight="1" spans="1:8">
      <c r="A265" s="5">
        <v>264</v>
      </c>
      <c r="B265" s="6" t="s">
        <v>552</v>
      </c>
      <c r="C265" s="6" t="s">
        <v>553</v>
      </c>
      <c r="D265" s="7" t="str">
        <f>VLOOKUP(B265,[1]Sheet1!$A$1:$E$65536,5,0)</f>
        <v>动物科学学院（蜂学学院）</v>
      </c>
      <c r="E265" s="6" t="s">
        <v>233</v>
      </c>
      <c r="F265" s="8" t="s">
        <v>15</v>
      </c>
      <c r="G265" s="8" t="s">
        <v>16</v>
      </c>
      <c r="H265" s="9"/>
    </row>
    <row r="266" customHeight="1" spans="1:8">
      <c r="A266" s="5">
        <v>265</v>
      </c>
      <c r="B266" s="6" t="s">
        <v>554</v>
      </c>
      <c r="C266" s="6" t="s">
        <v>555</v>
      </c>
      <c r="D266" s="7" t="str">
        <f>VLOOKUP(B266,[1]Sheet1!$A$1:$E$65536,5,0)</f>
        <v>动物科学学院（蜂学学院）</v>
      </c>
      <c r="E266" s="6" t="s">
        <v>250</v>
      </c>
      <c r="F266" s="8" t="s">
        <v>15</v>
      </c>
      <c r="G266" s="8" t="s">
        <v>16</v>
      </c>
      <c r="H266" s="9"/>
    </row>
    <row r="267" customHeight="1" spans="1:8">
      <c r="A267" s="5">
        <v>266</v>
      </c>
      <c r="B267" s="6" t="s">
        <v>556</v>
      </c>
      <c r="C267" s="6" t="s">
        <v>557</v>
      </c>
      <c r="D267" s="7" t="str">
        <f>VLOOKUP(B267,[1]Sheet1!$A$1:$E$65536,5,0)</f>
        <v>公共管理学院</v>
      </c>
      <c r="E267" s="6" t="s">
        <v>558</v>
      </c>
      <c r="F267" s="8" t="s">
        <v>15</v>
      </c>
      <c r="G267" s="8" t="s">
        <v>16</v>
      </c>
      <c r="H267" s="9"/>
    </row>
    <row r="268" customHeight="1" spans="1:8">
      <c r="A268" s="5">
        <v>267</v>
      </c>
      <c r="B268" s="6" t="s">
        <v>559</v>
      </c>
      <c r="C268" s="6" t="s">
        <v>560</v>
      </c>
      <c r="D268" s="7" t="str">
        <f>VLOOKUP(B268,[1]Sheet1!$A$1:$E$65536,5,0)</f>
        <v>公共管理学院</v>
      </c>
      <c r="E268" s="6" t="s">
        <v>558</v>
      </c>
      <c r="F268" s="8" t="s">
        <v>15</v>
      </c>
      <c r="G268" s="8" t="s">
        <v>16</v>
      </c>
      <c r="H268" s="9"/>
    </row>
    <row r="269" customHeight="1" spans="1:8">
      <c r="A269" s="5">
        <v>268</v>
      </c>
      <c r="B269" s="6" t="s">
        <v>561</v>
      </c>
      <c r="C269" s="6" t="s">
        <v>562</v>
      </c>
      <c r="D269" s="7" t="str">
        <f>VLOOKUP(B269,[1]Sheet1!$A$1:$E$65536,5,0)</f>
        <v>公共管理学院</v>
      </c>
      <c r="E269" s="6" t="s">
        <v>563</v>
      </c>
      <c r="F269" s="8" t="s">
        <v>11</v>
      </c>
      <c r="G269" s="8" t="s">
        <v>12</v>
      </c>
      <c r="H269" s="9"/>
    </row>
    <row r="270" customHeight="1" spans="1:8">
      <c r="A270" s="5">
        <v>269</v>
      </c>
      <c r="B270" s="6" t="s">
        <v>564</v>
      </c>
      <c r="C270" s="6" t="s">
        <v>565</v>
      </c>
      <c r="D270" s="7" t="str">
        <f>VLOOKUP(B270,[1]Sheet1!$A$1:$E$65536,5,0)</f>
        <v>公共管理学院</v>
      </c>
      <c r="E270" s="6" t="s">
        <v>563</v>
      </c>
      <c r="F270" s="8" t="s">
        <v>15</v>
      </c>
      <c r="G270" s="8" t="s">
        <v>16</v>
      </c>
      <c r="H270" s="9"/>
    </row>
    <row r="271" customHeight="1" spans="1:8">
      <c r="A271" s="5">
        <v>270</v>
      </c>
      <c r="B271" s="6" t="s">
        <v>566</v>
      </c>
      <c r="C271" s="6" t="s">
        <v>567</v>
      </c>
      <c r="D271" s="7" t="str">
        <f>VLOOKUP(B271,[1]Sheet1!$A$1:$E$65536,5,0)</f>
        <v>公共管理学院</v>
      </c>
      <c r="E271" s="6" t="s">
        <v>563</v>
      </c>
      <c r="F271" s="8" t="s">
        <v>11</v>
      </c>
      <c r="G271" s="8" t="s">
        <v>12</v>
      </c>
      <c r="H271" s="9"/>
    </row>
    <row r="272" customHeight="1" spans="1:8">
      <c r="A272" s="5">
        <v>271</v>
      </c>
      <c r="B272" s="6" t="s">
        <v>568</v>
      </c>
      <c r="C272" s="6" t="s">
        <v>569</v>
      </c>
      <c r="D272" s="7" t="str">
        <f>VLOOKUP(B272,[1]Sheet1!$A$1:$E$65536,5,0)</f>
        <v>公共管理学院</v>
      </c>
      <c r="E272" s="6" t="s">
        <v>563</v>
      </c>
      <c r="F272" s="8" t="s">
        <v>11</v>
      </c>
      <c r="G272" s="8" t="s">
        <v>12</v>
      </c>
      <c r="H272" s="9"/>
    </row>
    <row r="273" customHeight="1" spans="1:8">
      <c r="A273" s="5">
        <v>272</v>
      </c>
      <c r="B273" s="6" t="s">
        <v>570</v>
      </c>
      <c r="C273" s="6" t="s">
        <v>571</v>
      </c>
      <c r="D273" s="7" t="str">
        <f>VLOOKUP(B273,[1]Sheet1!$A$1:$E$65536,5,0)</f>
        <v>公共管理学院</v>
      </c>
      <c r="E273" s="6" t="s">
        <v>563</v>
      </c>
      <c r="F273" s="8" t="s">
        <v>11</v>
      </c>
      <c r="G273" s="8" t="s">
        <v>12</v>
      </c>
      <c r="H273" s="9"/>
    </row>
    <row r="274" customHeight="1" spans="1:8">
      <c r="A274" s="5">
        <v>273</v>
      </c>
      <c r="B274" s="6" t="s">
        <v>572</v>
      </c>
      <c r="C274" s="6" t="s">
        <v>573</v>
      </c>
      <c r="D274" s="7" t="str">
        <f>VLOOKUP(B274,[1]Sheet1!$A$1:$E$65536,5,0)</f>
        <v>公共管理学院</v>
      </c>
      <c r="E274" s="6" t="s">
        <v>558</v>
      </c>
      <c r="F274" s="8" t="s">
        <v>15</v>
      </c>
      <c r="G274" s="8" t="s">
        <v>16</v>
      </c>
      <c r="H274" s="9"/>
    </row>
    <row r="275" customHeight="1" spans="1:8">
      <c r="A275" s="5">
        <v>274</v>
      </c>
      <c r="B275" s="6" t="s">
        <v>574</v>
      </c>
      <c r="C275" s="6" t="s">
        <v>575</v>
      </c>
      <c r="D275" s="7" t="str">
        <f>VLOOKUP(B275,[1]Sheet1!$A$1:$E$65536,5,0)</f>
        <v>公共管理学院</v>
      </c>
      <c r="E275" s="6" t="s">
        <v>558</v>
      </c>
      <c r="F275" s="8" t="s">
        <v>15</v>
      </c>
      <c r="G275" s="8" t="s">
        <v>16</v>
      </c>
      <c r="H275" s="9"/>
    </row>
    <row r="276" customHeight="1" spans="1:8">
      <c r="A276" s="5">
        <v>275</v>
      </c>
      <c r="B276" s="6" t="s">
        <v>576</v>
      </c>
      <c r="C276" s="6" t="s">
        <v>577</v>
      </c>
      <c r="D276" s="7" t="str">
        <f>VLOOKUP(B276,[1]Sheet1!$A$1:$E$65536,5,0)</f>
        <v>公共管理学院</v>
      </c>
      <c r="E276" s="6" t="s">
        <v>563</v>
      </c>
      <c r="F276" s="8" t="s">
        <v>15</v>
      </c>
      <c r="G276" s="8" t="s">
        <v>16</v>
      </c>
      <c r="H276" s="9"/>
    </row>
    <row r="277" customHeight="1" spans="1:8">
      <c r="A277" s="5">
        <v>276</v>
      </c>
      <c r="B277" s="6" t="s">
        <v>578</v>
      </c>
      <c r="C277" s="6" t="s">
        <v>579</v>
      </c>
      <c r="D277" s="7" t="str">
        <f>VLOOKUP(B277,[1]Sheet1!$A$1:$E$65536,5,0)</f>
        <v>公共管理学院</v>
      </c>
      <c r="E277" s="6" t="s">
        <v>580</v>
      </c>
      <c r="F277" s="8" t="s">
        <v>15</v>
      </c>
      <c r="G277" s="8" t="s">
        <v>16</v>
      </c>
      <c r="H277" s="9"/>
    </row>
    <row r="278" customHeight="1" spans="1:8">
      <c r="A278" s="5">
        <v>277</v>
      </c>
      <c r="B278" s="6" t="s">
        <v>581</v>
      </c>
      <c r="C278" s="6" t="s">
        <v>582</v>
      </c>
      <c r="D278" s="7" t="str">
        <f>VLOOKUP(B278,[1]Sheet1!$A$1:$E$65536,5,0)</f>
        <v>公共管理学院</v>
      </c>
      <c r="E278" s="6" t="s">
        <v>563</v>
      </c>
      <c r="F278" s="8" t="s">
        <v>11</v>
      </c>
      <c r="G278" s="8" t="s">
        <v>12</v>
      </c>
      <c r="H278" s="9"/>
    </row>
    <row r="279" customHeight="1" spans="1:8">
      <c r="A279" s="5">
        <v>278</v>
      </c>
      <c r="B279" s="6" t="s">
        <v>583</v>
      </c>
      <c r="C279" s="6" t="s">
        <v>584</v>
      </c>
      <c r="D279" s="7" t="str">
        <f>VLOOKUP(B279,[1]Sheet1!$A$1:$E$65536,5,0)</f>
        <v>公共管理学院</v>
      </c>
      <c r="E279" s="6" t="s">
        <v>563</v>
      </c>
      <c r="F279" s="8" t="s">
        <v>11</v>
      </c>
      <c r="G279" s="8" t="s">
        <v>12</v>
      </c>
      <c r="H279" s="9"/>
    </row>
    <row r="280" customHeight="1" spans="1:8">
      <c r="A280" s="5">
        <v>279</v>
      </c>
      <c r="B280" s="6" t="s">
        <v>585</v>
      </c>
      <c r="C280" s="6" t="s">
        <v>586</v>
      </c>
      <c r="D280" s="7" t="str">
        <f>VLOOKUP(B280,[1]Sheet1!$A$1:$E$65536,5,0)</f>
        <v>公共管理学院</v>
      </c>
      <c r="E280" s="6" t="s">
        <v>563</v>
      </c>
      <c r="F280" s="8" t="s">
        <v>11</v>
      </c>
      <c r="G280" s="8" t="s">
        <v>12</v>
      </c>
      <c r="H280" s="9"/>
    </row>
    <row r="281" customHeight="1" spans="1:8">
      <c r="A281" s="5">
        <v>280</v>
      </c>
      <c r="B281" s="6" t="s">
        <v>587</v>
      </c>
      <c r="C281" s="6" t="s">
        <v>588</v>
      </c>
      <c r="D281" s="7" t="str">
        <f>VLOOKUP(B281,[1]Sheet1!$A$1:$E$65536,5,0)</f>
        <v>公共管理学院</v>
      </c>
      <c r="E281" s="6" t="s">
        <v>563</v>
      </c>
      <c r="F281" s="8" t="s">
        <v>11</v>
      </c>
      <c r="G281" s="8" t="s">
        <v>12</v>
      </c>
      <c r="H281" s="9"/>
    </row>
    <row r="282" customHeight="1" spans="1:8">
      <c r="A282" s="5">
        <v>281</v>
      </c>
      <c r="B282" s="6" t="s">
        <v>589</v>
      </c>
      <c r="C282" s="6" t="s">
        <v>590</v>
      </c>
      <c r="D282" s="7" t="str">
        <f>VLOOKUP(B282,[1]Sheet1!$A$1:$E$65536,5,0)</f>
        <v>公共管理学院</v>
      </c>
      <c r="E282" s="6" t="s">
        <v>563</v>
      </c>
      <c r="F282" s="8" t="s">
        <v>11</v>
      </c>
      <c r="G282" s="8" t="s">
        <v>12</v>
      </c>
      <c r="H282" s="9"/>
    </row>
    <row r="283" customHeight="1" spans="1:8">
      <c r="A283" s="5">
        <v>282</v>
      </c>
      <c r="B283" s="6" t="s">
        <v>591</v>
      </c>
      <c r="C283" s="6" t="s">
        <v>592</v>
      </c>
      <c r="D283" s="7" t="str">
        <f>VLOOKUP(B283,[1]Sheet1!$A$1:$E$65536,5,0)</f>
        <v>公共管理学院</v>
      </c>
      <c r="E283" s="6" t="s">
        <v>563</v>
      </c>
      <c r="F283" s="8" t="s">
        <v>11</v>
      </c>
      <c r="G283" s="8" t="s">
        <v>12</v>
      </c>
      <c r="H283" s="9"/>
    </row>
    <row r="284" customHeight="1" spans="1:8">
      <c r="A284" s="5">
        <v>283</v>
      </c>
      <c r="B284" s="6" t="s">
        <v>593</v>
      </c>
      <c r="C284" s="6" t="s">
        <v>594</v>
      </c>
      <c r="D284" s="7" t="str">
        <f>VLOOKUP(B284,[1]Sheet1!$A$1:$E$65536,5,0)</f>
        <v>公共管理学院</v>
      </c>
      <c r="E284" s="6" t="s">
        <v>563</v>
      </c>
      <c r="F284" s="8" t="s">
        <v>11</v>
      </c>
      <c r="G284" s="8" t="s">
        <v>12</v>
      </c>
      <c r="H284" s="9"/>
    </row>
    <row r="285" customHeight="1" spans="1:8">
      <c r="A285" s="5">
        <v>284</v>
      </c>
      <c r="B285" s="6" t="s">
        <v>595</v>
      </c>
      <c r="C285" s="6" t="s">
        <v>596</v>
      </c>
      <c r="D285" s="7" t="str">
        <f>VLOOKUP(B285,[1]Sheet1!$A$1:$E$65536,5,0)</f>
        <v>公共管理学院</v>
      </c>
      <c r="E285" s="6" t="s">
        <v>563</v>
      </c>
      <c r="F285" s="8" t="s">
        <v>11</v>
      </c>
      <c r="G285" s="8" t="s">
        <v>12</v>
      </c>
      <c r="H285" s="9"/>
    </row>
    <row r="286" customHeight="1" spans="1:8">
      <c r="A286" s="5">
        <v>285</v>
      </c>
      <c r="B286" s="6" t="s">
        <v>597</v>
      </c>
      <c r="C286" s="6" t="s">
        <v>598</v>
      </c>
      <c r="D286" s="7" t="str">
        <f>VLOOKUP(B286,[1]Sheet1!$A$1:$E$65536,5,0)</f>
        <v>公共管理学院</v>
      </c>
      <c r="E286" s="6" t="s">
        <v>563</v>
      </c>
      <c r="F286" s="8" t="s">
        <v>11</v>
      </c>
      <c r="G286" s="8" t="s">
        <v>12</v>
      </c>
      <c r="H286" s="9"/>
    </row>
    <row r="287" customHeight="1" spans="1:8">
      <c r="A287" s="5">
        <v>286</v>
      </c>
      <c r="B287" s="6" t="s">
        <v>599</v>
      </c>
      <c r="C287" s="6" t="s">
        <v>600</v>
      </c>
      <c r="D287" s="7" t="str">
        <f>VLOOKUP(B287,[1]Sheet1!$A$1:$E$65536,5,0)</f>
        <v>公共管理学院</v>
      </c>
      <c r="E287" s="6" t="s">
        <v>563</v>
      </c>
      <c r="F287" s="8" t="s">
        <v>15</v>
      </c>
      <c r="G287" s="8" t="s">
        <v>16</v>
      </c>
      <c r="H287" s="9"/>
    </row>
    <row r="288" customHeight="1" spans="1:8">
      <c r="A288" s="5">
        <v>287</v>
      </c>
      <c r="B288" s="6" t="s">
        <v>601</v>
      </c>
      <c r="C288" s="6" t="s">
        <v>602</v>
      </c>
      <c r="D288" s="7" t="str">
        <f>VLOOKUP(B288,[1]Sheet1!$A$1:$E$65536,5,0)</f>
        <v>公共管理学院</v>
      </c>
      <c r="E288" s="6" t="s">
        <v>558</v>
      </c>
      <c r="F288" s="8" t="s">
        <v>15</v>
      </c>
      <c r="G288" s="8" t="s">
        <v>16</v>
      </c>
      <c r="H288" s="9"/>
    </row>
    <row r="289" customHeight="1" spans="1:8">
      <c r="A289" s="5">
        <v>288</v>
      </c>
      <c r="B289" s="6" t="s">
        <v>603</v>
      </c>
      <c r="C289" s="6" t="s">
        <v>604</v>
      </c>
      <c r="D289" s="7" t="str">
        <f>VLOOKUP(B289,[1]Sheet1!$A$1:$E$65536,5,0)</f>
        <v>公共管理学院</v>
      </c>
      <c r="E289" s="6" t="s">
        <v>563</v>
      </c>
      <c r="F289" s="8" t="s">
        <v>11</v>
      </c>
      <c r="G289" s="8" t="s">
        <v>12</v>
      </c>
      <c r="H289" s="9"/>
    </row>
    <row r="290" customHeight="1" spans="1:8">
      <c r="A290" s="5">
        <v>289</v>
      </c>
      <c r="B290" s="6" t="s">
        <v>605</v>
      </c>
      <c r="C290" s="6" t="s">
        <v>606</v>
      </c>
      <c r="D290" s="7" t="str">
        <f>VLOOKUP(B290,[1]Sheet1!$A$1:$E$65536,5,0)</f>
        <v>公共管理学院</v>
      </c>
      <c r="E290" s="6" t="s">
        <v>580</v>
      </c>
      <c r="F290" s="8" t="s">
        <v>15</v>
      </c>
      <c r="G290" s="8" t="s">
        <v>16</v>
      </c>
      <c r="H290" s="9"/>
    </row>
    <row r="291" customHeight="1" spans="1:8">
      <c r="A291" s="5">
        <v>290</v>
      </c>
      <c r="B291" s="6" t="s">
        <v>607</v>
      </c>
      <c r="C291" s="6" t="s">
        <v>608</v>
      </c>
      <c r="D291" s="7" t="str">
        <f>VLOOKUP(B291,[1]Sheet1!$A$1:$E$65536,5,0)</f>
        <v>公共管理学院</v>
      </c>
      <c r="E291" s="6" t="s">
        <v>563</v>
      </c>
      <c r="F291" s="8" t="s">
        <v>15</v>
      </c>
      <c r="G291" s="8" t="s">
        <v>16</v>
      </c>
      <c r="H291" s="9"/>
    </row>
    <row r="292" customHeight="1" spans="1:8">
      <c r="A292" s="5">
        <v>291</v>
      </c>
      <c r="B292" s="6" t="s">
        <v>609</v>
      </c>
      <c r="C292" s="6" t="s">
        <v>610</v>
      </c>
      <c r="D292" s="7" t="str">
        <f>VLOOKUP(B292,[1]Sheet1!$A$1:$E$65536,5,0)</f>
        <v>公共管理学院</v>
      </c>
      <c r="E292" s="6" t="s">
        <v>558</v>
      </c>
      <c r="F292" s="8" t="s">
        <v>15</v>
      </c>
      <c r="G292" s="8" t="s">
        <v>16</v>
      </c>
      <c r="H292" s="9"/>
    </row>
    <row r="293" customHeight="1" spans="1:8">
      <c r="A293" s="5">
        <v>292</v>
      </c>
      <c r="B293" s="6" t="s">
        <v>611</v>
      </c>
      <c r="C293" s="6" t="s">
        <v>612</v>
      </c>
      <c r="D293" s="7" t="str">
        <f>VLOOKUP(B293,[1]Sheet1!$A$1:$E$65536,5,0)</f>
        <v>公共管理学院</v>
      </c>
      <c r="E293" s="6" t="s">
        <v>563</v>
      </c>
      <c r="F293" s="8" t="s">
        <v>11</v>
      </c>
      <c r="G293" s="8" t="s">
        <v>12</v>
      </c>
      <c r="H293" s="9"/>
    </row>
    <row r="294" customHeight="1" spans="1:8">
      <c r="A294" s="5">
        <v>293</v>
      </c>
      <c r="B294" s="6" t="s">
        <v>613</v>
      </c>
      <c r="C294" s="6" t="s">
        <v>614</v>
      </c>
      <c r="D294" s="7" t="str">
        <f>VLOOKUP(B294,[1]Sheet1!$A$1:$E$65536,5,0)</f>
        <v>公共管理学院</v>
      </c>
      <c r="E294" s="6" t="s">
        <v>580</v>
      </c>
      <c r="F294" s="8" t="s">
        <v>15</v>
      </c>
      <c r="G294" s="8" t="s">
        <v>16</v>
      </c>
      <c r="H294" s="9"/>
    </row>
    <row r="295" customHeight="1" spans="1:8">
      <c r="A295" s="5">
        <v>294</v>
      </c>
      <c r="B295" s="6" t="s">
        <v>615</v>
      </c>
      <c r="C295" s="6" t="s">
        <v>616</v>
      </c>
      <c r="D295" s="7" t="str">
        <f>VLOOKUP(B295,[1]Sheet1!$A$1:$E$65536,5,0)</f>
        <v>公共管理学院</v>
      </c>
      <c r="E295" s="6" t="s">
        <v>617</v>
      </c>
      <c r="F295" s="8" t="s">
        <v>15</v>
      </c>
      <c r="G295" s="8" t="s">
        <v>16</v>
      </c>
      <c r="H295" s="9"/>
    </row>
    <row r="296" customHeight="1" spans="1:8">
      <c r="A296" s="5">
        <v>295</v>
      </c>
      <c r="B296" s="6" t="s">
        <v>618</v>
      </c>
      <c r="C296" s="6" t="s">
        <v>619</v>
      </c>
      <c r="D296" s="7" t="str">
        <f>VLOOKUP(B296,[1]Sheet1!$A$1:$E$65536,5,0)</f>
        <v>公共管理学院</v>
      </c>
      <c r="E296" s="6" t="s">
        <v>563</v>
      </c>
      <c r="F296" s="8" t="s">
        <v>15</v>
      </c>
      <c r="G296" s="8" t="s">
        <v>16</v>
      </c>
      <c r="H296" s="9"/>
    </row>
    <row r="297" customHeight="1" spans="1:8">
      <c r="A297" s="5">
        <v>296</v>
      </c>
      <c r="B297" s="6" t="s">
        <v>620</v>
      </c>
      <c r="C297" s="6" t="s">
        <v>621</v>
      </c>
      <c r="D297" s="7" t="str">
        <f>VLOOKUP(B297,[1]Sheet1!$A$1:$E$65536,5,0)</f>
        <v>公共管理学院</v>
      </c>
      <c r="E297" s="6" t="s">
        <v>563</v>
      </c>
      <c r="F297" s="8" t="s">
        <v>11</v>
      </c>
      <c r="G297" s="8" t="s">
        <v>12</v>
      </c>
      <c r="H297" s="9"/>
    </row>
    <row r="298" customHeight="1" spans="1:8">
      <c r="A298" s="5">
        <v>297</v>
      </c>
      <c r="B298" s="6" t="s">
        <v>622</v>
      </c>
      <c r="C298" s="6" t="s">
        <v>623</v>
      </c>
      <c r="D298" s="7" t="str">
        <f>VLOOKUP(B298,[1]Sheet1!$A$1:$E$65536,5,0)</f>
        <v>公共管理学院</v>
      </c>
      <c r="E298" s="6" t="s">
        <v>563</v>
      </c>
      <c r="F298" s="8" t="s">
        <v>11</v>
      </c>
      <c r="G298" s="8" t="s">
        <v>12</v>
      </c>
      <c r="H298" s="9"/>
    </row>
    <row r="299" customHeight="1" spans="1:8">
      <c r="A299" s="5">
        <v>298</v>
      </c>
      <c r="B299" s="6" t="s">
        <v>624</v>
      </c>
      <c r="C299" s="6" t="s">
        <v>625</v>
      </c>
      <c r="D299" s="7" t="str">
        <f>VLOOKUP(B299,[1]Sheet1!$A$1:$E$65536,5,0)</f>
        <v>公共管理学院</v>
      </c>
      <c r="E299" s="6" t="s">
        <v>563</v>
      </c>
      <c r="F299" s="8" t="s">
        <v>11</v>
      </c>
      <c r="G299" s="8" t="s">
        <v>12</v>
      </c>
      <c r="H299" s="9"/>
    </row>
    <row r="300" customHeight="1" spans="1:8">
      <c r="A300" s="5">
        <v>299</v>
      </c>
      <c r="B300" s="6" t="s">
        <v>626</v>
      </c>
      <c r="C300" s="6" t="s">
        <v>627</v>
      </c>
      <c r="D300" s="7" t="str">
        <f>VLOOKUP(B300,[1]Sheet1!$A$1:$E$65536,5,0)</f>
        <v>公共管理学院</v>
      </c>
      <c r="E300" s="6" t="s">
        <v>563</v>
      </c>
      <c r="F300" s="8" t="s">
        <v>11</v>
      </c>
      <c r="G300" s="8" t="s">
        <v>12</v>
      </c>
      <c r="H300" s="9"/>
    </row>
    <row r="301" customHeight="1" spans="1:8">
      <c r="A301" s="5">
        <v>300</v>
      </c>
      <c r="B301" s="6" t="s">
        <v>628</v>
      </c>
      <c r="C301" s="6" t="s">
        <v>629</v>
      </c>
      <c r="D301" s="7" t="str">
        <f>VLOOKUP(B301,[1]Sheet1!$A$1:$E$65536,5,0)</f>
        <v>公共管理学院</v>
      </c>
      <c r="E301" s="6" t="s">
        <v>563</v>
      </c>
      <c r="F301" s="8" t="s">
        <v>11</v>
      </c>
      <c r="G301" s="8" t="s">
        <v>12</v>
      </c>
      <c r="H301" s="9"/>
    </row>
    <row r="302" customHeight="1" spans="1:8">
      <c r="A302" s="5">
        <v>301</v>
      </c>
      <c r="B302" s="6" t="s">
        <v>630</v>
      </c>
      <c r="C302" s="6" t="s">
        <v>631</v>
      </c>
      <c r="D302" s="7" t="str">
        <f>VLOOKUP(B302,[1]Sheet1!$A$1:$E$65536,5,0)</f>
        <v>公共管理学院</v>
      </c>
      <c r="E302" s="6" t="s">
        <v>580</v>
      </c>
      <c r="F302" s="8" t="s">
        <v>15</v>
      </c>
      <c r="G302" s="8" t="s">
        <v>16</v>
      </c>
      <c r="H302" s="9"/>
    </row>
    <row r="303" customHeight="1" spans="1:8">
      <c r="A303" s="5">
        <v>302</v>
      </c>
      <c r="B303" s="6" t="s">
        <v>632</v>
      </c>
      <c r="C303" s="6" t="s">
        <v>633</v>
      </c>
      <c r="D303" s="7" t="str">
        <f>VLOOKUP(B303,[1]Sheet1!$A$1:$E$65536,5,0)</f>
        <v>公共管理学院</v>
      </c>
      <c r="E303" s="6" t="s">
        <v>563</v>
      </c>
      <c r="F303" s="8" t="s">
        <v>11</v>
      </c>
      <c r="G303" s="8" t="s">
        <v>12</v>
      </c>
      <c r="H303" s="9"/>
    </row>
    <row r="304" customHeight="1" spans="1:8">
      <c r="A304" s="5">
        <v>303</v>
      </c>
      <c r="B304" s="6" t="s">
        <v>634</v>
      </c>
      <c r="C304" s="6" t="s">
        <v>635</v>
      </c>
      <c r="D304" s="7" t="str">
        <f>VLOOKUP(B304,[1]Sheet1!$A$1:$E$65536,5,0)</f>
        <v>公共管理学院</v>
      </c>
      <c r="E304" s="6" t="s">
        <v>563</v>
      </c>
      <c r="F304" s="8" t="s">
        <v>11</v>
      </c>
      <c r="G304" s="8" t="s">
        <v>12</v>
      </c>
      <c r="H304" s="9"/>
    </row>
    <row r="305" customHeight="1" spans="1:8">
      <c r="A305" s="5">
        <v>304</v>
      </c>
      <c r="B305" s="6" t="s">
        <v>636</v>
      </c>
      <c r="C305" s="6" t="s">
        <v>637</v>
      </c>
      <c r="D305" s="7" t="str">
        <f>VLOOKUP(B305,[1]Sheet1!$A$1:$E$65536,5,0)</f>
        <v>公共管理学院</v>
      </c>
      <c r="E305" s="6" t="s">
        <v>563</v>
      </c>
      <c r="F305" s="8" t="s">
        <v>11</v>
      </c>
      <c r="G305" s="8" t="s">
        <v>12</v>
      </c>
      <c r="H305" s="9"/>
    </row>
    <row r="306" customHeight="1" spans="1:8">
      <c r="A306" s="5">
        <v>305</v>
      </c>
      <c r="B306" s="6" t="s">
        <v>638</v>
      </c>
      <c r="C306" s="6" t="s">
        <v>639</v>
      </c>
      <c r="D306" s="7" t="str">
        <f>VLOOKUP(B306,[1]Sheet1!$A$1:$E$65536,5,0)</f>
        <v>公共管理学院</v>
      </c>
      <c r="E306" s="6" t="s">
        <v>563</v>
      </c>
      <c r="F306" s="8" t="s">
        <v>11</v>
      </c>
      <c r="G306" s="8" t="s">
        <v>12</v>
      </c>
      <c r="H306" s="9"/>
    </row>
    <row r="307" customHeight="1" spans="1:8">
      <c r="A307" s="5">
        <v>306</v>
      </c>
      <c r="B307" s="6" t="s">
        <v>640</v>
      </c>
      <c r="C307" s="6" t="s">
        <v>641</v>
      </c>
      <c r="D307" s="7" t="str">
        <f>VLOOKUP(B307,[1]Sheet1!$A$1:$E$65536,5,0)</f>
        <v>公共管理学院</v>
      </c>
      <c r="E307" s="6" t="s">
        <v>563</v>
      </c>
      <c r="F307" s="8" t="s">
        <v>11</v>
      </c>
      <c r="G307" s="8" t="s">
        <v>12</v>
      </c>
      <c r="H307" s="9"/>
    </row>
    <row r="308" customHeight="1" spans="1:8">
      <c r="A308" s="5">
        <v>307</v>
      </c>
      <c r="B308" s="6" t="s">
        <v>642</v>
      </c>
      <c r="C308" s="6" t="s">
        <v>643</v>
      </c>
      <c r="D308" s="7" t="str">
        <f>VLOOKUP(B308,[1]Sheet1!$A$1:$E$65536,5,0)</f>
        <v>公共管理学院</v>
      </c>
      <c r="E308" s="6" t="s">
        <v>558</v>
      </c>
      <c r="F308" s="8" t="s">
        <v>15</v>
      </c>
      <c r="G308" s="8" t="s">
        <v>16</v>
      </c>
      <c r="H308" s="9"/>
    </row>
    <row r="309" customHeight="1" spans="1:8">
      <c r="A309" s="5">
        <v>308</v>
      </c>
      <c r="B309" s="6" t="s">
        <v>644</v>
      </c>
      <c r="C309" s="6" t="s">
        <v>645</v>
      </c>
      <c r="D309" s="7" t="str">
        <f>VLOOKUP(B309,[1]Sheet1!$A$1:$E$65536,5,0)</f>
        <v>公共管理学院</v>
      </c>
      <c r="E309" s="6" t="s">
        <v>580</v>
      </c>
      <c r="F309" s="8" t="s">
        <v>15</v>
      </c>
      <c r="G309" s="8" t="s">
        <v>16</v>
      </c>
      <c r="H309" s="9"/>
    </row>
    <row r="310" customHeight="1" spans="1:8">
      <c r="A310" s="5">
        <v>309</v>
      </c>
      <c r="B310" s="6" t="s">
        <v>646</v>
      </c>
      <c r="C310" s="6" t="s">
        <v>647</v>
      </c>
      <c r="D310" s="7" t="str">
        <f>VLOOKUP(B310,[1]Sheet1!$A$1:$E$65536,5,0)</f>
        <v>公共管理学院</v>
      </c>
      <c r="E310" s="6" t="s">
        <v>563</v>
      </c>
      <c r="F310" s="8" t="s">
        <v>11</v>
      </c>
      <c r="G310" s="8" t="s">
        <v>12</v>
      </c>
      <c r="H310" s="9"/>
    </row>
    <row r="311" customHeight="1" spans="1:8">
      <c r="A311" s="5">
        <v>310</v>
      </c>
      <c r="B311" s="6" t="s">
        <v>648</v>
      </c>
      <c r="C311" s="6" t="s">
        <v>649</v>
      </c>
      <c r="D311" s="7" t="str">
        <f>VLOOKUP(B311,[1]Sheet1!$A$1:$E$65536,5,0)</f>
        <v>公共管理学院</v>
      </c>
      <c r="E311" s="6" t="s">
        <v>563</v>
      </c>
      <c r="F311" s="8" t="s">
        <v>15</v>
      </c>
      <c r="G311" s="8" t="s">
        <v>16</v>
      </c>
      <c r="H311" s="9"/>
    </row>
    <row r="312" customHeight="1" spans="1:8">
      <c r="A312" s="5">
        <v>311</v>
      </c>
      <c r="B312" s="6" t="s">
        <v>650</v>
      </c>
      <c r="C312" s="6" t="s">
        <v>651</v>
      </c>
      <c r="D312" s="7" t="str">
        <f>VLOOKUP(B312,[1]Sheet1!$A$1:$E$65536,5,0)</f>
        <v>公共管理学院</v>
      </c>
      <c r="E312" s="6" t="s">
        <v>563</v>
      </c>
      <c r="F312" s="8" t="s">
        <v>11</v>
      </c>
      <c r="G312" s="8" t="s">
        <v>12</v>
      </c>
      <c r="H312" s="9"/>
    </row>
    <row r="313" customHeight="1" spans="1:8">
      <c r="A313" s="5">
        <v>312</v>
      </c>
      <c r="B313" s="6" t="s">
        <v>652</v>
      </c>
      <c r="C313" s="6" t="s">
        <v>653</v>
      </c>
      <c r="D313" s="7" t="str">
        <f>VLOOKUP(B313,[1]Sheet1!$A$1:$E$65536,5,0)</f>
        <v>公共管理学院</v>
      </c>
      <c r="E313" s="6" t="s">
        <v>617</v>
      </c>
      <c r="F313" s="8" t="s">
        <v>15</v>
      </c>
      <c r="G313" s="8" t="s">
        <v>16</v>
      </c>
      <c r="H313" s="9"/>
    </row>
    <row r="314" customHeight="1" spans="1:8">
      <c r="A314" s="5">
        <v>313</v>
      </c>
      <c r="B314" s="6" t="s">
        <v>654</v>
      </c>
      <c r="C314" s="6" t="s">
        <v>655</v>
      </c>
      <c r="D314" s="7" t="str">
        <f>VLOOKUP(B314,[1]Sheet1!$A$1:$E$65536,5,0)</f>
        <v>公共管理学院</v>
      </c>
      <c r="E314" s="6" t="s">
        <v>563</v>
      </c>
      <c r="F314" s="8" t="s">
        <v>11</v>
      </c>
      <c r="G314" s="8" t="s">
        <v>12</v>
      </c>
      <c r="H314" s="9"/>
    </row>
    <row r="315" customHeight="1" spans="1:8">
      <c r="A315" s="5">
        <v>314</v>
      </c>
      <c r="B315" s="6" t="s">
        <v>656</v>
      </c>
      <c r="C315" s="6" t="s">
        <v>657</v>
      </c>
      <c r="D315" s="7" t="str">
        <f>VLOOKUP(B315,[1]Sheet1!$A$1:$E$65536,5,0)</f>
        <v>公共管理学院</v>
      </c>
      <c r="E315" s="6" t="s">
        <v>580</v>
      </c>
      <c r="F315" s="8" t="s">
        <v>15</v>
      </c>
      <c r="G315" s="8" t="s">
        <v>16</v>
      </c>
      <c r="H315" s="9"/>
    </row>
    <row r="316" customHeight="1" spans="1:8">
      <c r="A316" s="5">
        <v>315</v>
      </c>
      <c r="B316" s="6" t="s">
        <v>658</v>
      </c>
      <c r="C316" s="6" t="s">
        <v>659</v>
      </c>
      <c r="D316" s="7" t="str">
        <f>VLOOKUP(B316,[1]Sheet1!$A$1:$E$65536,5,0)</f>
        <v>公共管理学院</v>
      </c>
      <c r="E316" s="6" t="s">
        <v>563</v>
      </c>
      <c r="F316" s="8" t="s">
        <v>11</v>
      </c>
      <c r="G316" s="8" t="s">
        <v>12</v>
      </c>
      <c r="H316" s="9"/>
    </row>
    <row r="317" customHeight="1" spans="1:8">
      <c r="A317" s="5">
        <v>316</v>
      </c>
      <c r="B317" s="6" t="s">
        <v>660</v>
      </c>
      <c r="C317" s="6" t="s">
        <v>661</v>
      </c>
      <c r="D317" s="7" t="str">
        <f>VLOOKUP(B317,[1]Sheet1!$A$1:$E$65536,5,0)</f>
        <v>公共管理学院</v>
      </c>
      <c r="E317" s="6" t="s">
        <v>563</v>
      </c>
      <c r="F317" s="8" t="s">
        <v>15</v>
      </c>
      <c r="G317" s="8" t="s">
        <v>16</v>
      </c>
      <c r="H317" s="9"/>
    </row>
    <row r="318" customHeight="1" spans="1:8">
      <c r="A318" s="5">
        <v>317</v>
      </c>
      <c r="B318" s="6" t="s">
        <v>662</v>
      </c>
      <c r="C318" s="6" t="s">
        <v>663</v>
      </c>
      <c r="D318" s="7" t="str">
        <f>VLOOKUP(B318,[1]Sheet1!$A$1:$E$65536,5,0)</f>
        <v>公共管理学院</v>
      </c>
      <c r="E318" s="6" t="s">
        <v>563</v>
      </c>
      <c r="F318" s="8" t="s">
        <v>11</v>
      </c>
      <c r="G318" s="8" t="s">
        <v>12</v>
      </c>
      <c r="H318" s="9"/>
    </row>
    <row r="319" customHeight="1" spans="1:8">
      <c r="A319" s="5">
        <v>318</v>
      </c>
      <c r="B319" s="6" t="s">
        <v>664</v>
      </c>
      <c r="C319" s="6" t="s">
        <v>665</v>
      </c>
      <c r="D319" s="7" t="str">
        <f>VLOOKUP(B319,[1]Sheet1!$A$1:$E$65536,5,0)</f>
        <v>公共管理学院</v>
      </c>
      <c r="E319" s="6" t="s">
        <v>563</v>
      </c>
      <c r="F319" s="8" t="s">
        <v>15</v>
      </c>
      <c r="G319" s="8" t="s">
        <v>16</v>
      </c>
      <c r="H319" s="9"/>
    </row>
    <row r="320" customHeight="1" spans="1:8">
      <c r="A320" s="5">
        <v>319</v>
      </c>
      <c r="B320" s="6" t="s">
        <v>666</v>
      </c>
      <c r="C320" s="6" t="s">
        <v>667</v>
      </c>
      <c r="D320" s="7" t="str">
        <f>VLOOKUP(B320,[1]Sheet1!$A$1:$E$65536,5,0)</f>
        <v>公共管理学院</v>
      </c>
      <c r="E320" s="6" t="s">
        <v>563</v>
      </c>
      <c r="F320" s="8" t="s">
        <v>11</v>
      </c>
      <c r="G320" s="8" t="s">
        <v>12</v>
      </c>
      <c r="H320" s="9"/>
    </row>
    <row r="321" customHeight="1" spans="1:8">
      <c r="A321" s="5">
        <v>320</v>
      </c>
      <c r="B321" s="6" t="s">
        <v>668</v>
      </c>
      <c r="C321" s="6" t="s">
        <v>669</v>
      </c>
      <c r="D321" s="7" t="str">
        <f>VLOOKUP(B321,[1]Sheet1!$A$1:$E$65536,5,0)</f>
        <v>公共管理学院</v>
      </c>
      <c r="E321" s="6" t="s">
        <v>563</v>
      </c>
      <c r="F321" s="8" t="s">
        <v>11</v>
      </c>
      <c r="G321" s="8" t="s">
        <v>12</v>
      </c>
      <c r="H321" s="9"/>
    </row>
    <row r="322" customHeight="1" spans="1:8">
      <c r="A322" s="5">
        <v>321</v>
      </c>
      <c r="B322" s="6" t="s">
        <v>670</v>
      </c>
      <c r="C322" s="6" t="s">
        <v>671</v>
      </c>
      <c r="D322" s="7" t="str">
        <f>VLOOKUP(B322,[1]Sheet1!$A$1:$E$65536,5,0)</f>
        <v>公共管理学院</v>
      </c>
      <c r="E322" s="6" t="s">
        <v>563</v>
      </c>
      <c r="F322" s="8" t="s">
        <v>11</v>
      </c>
      <c r="G322" s="8" t="s">
        <v>12</v>
      </c>
      <c r="H322" s="9"/>
    </row>
    <row r="323" customHeight="1" spans="1:8">
      <c r="A323" s="5">
        <v>322</v>
      </c>
      <c r="B323" s="6" t="s">
        <v>672</v>
      </c>
      <c r="C323" s="6" t="s">
        <v>673</v>
      </c>
      <c r="D323" s="7" t="str">
        <f>VLOOKUP(B323,[1]Sheet1!$A$1:$E$65536,5,0)</f>
        <v>公共管理学院</v>
      </c>
      <c r="E323" s="6" t="s">
        <v>563</v>
      </c>
      <c r="F323" s="8" t="s">
        <v>11</v>
      </c>
      <c r="G323" s="8" t="s">
        <v>12</v>
      </c>
      <c r="H323" s="9"/>
    </row>
    <row r="324" customHeight="1" spans="1:8">
      <c r="A324" s="5">
        <v>323</v>
      </c>
      <c r="B324" s="6" t="s">
        <v>674</v>
      </c>
      <c r="C324" s="6" t="s">
        <v>675</v>
      </c>
      <c r="D324" s="7" t="str">
        <f>VLOOKUP(B324,[1]Sheet1!$A$1:$E$65536,5,0)</f>
        <v>公共管理学院</v>
      </c>
      <c r="E324" s="6" t="s">
        <v>563</v>
      </c>
      <c r="F324" s="8" t="s">
        <v>11</v>
      </c>
      <c r="G324" s="8" t="s">
        <v>12</v>
      </c>
      <c r="H324" s="9"/>
    </row>
    <row r="325" customHeight="1" spans="1:8">
      <c r="A325" s="5">
        <v>324</v>
      </c>
      <c r="B325" s="6" t="s">
        <v>676</v>
      </c>
      <c r="C325" s="6" t="s">
        <v>677</v>
      </c>
      <c r="D325" s="7" t="str">
        <f>VLOOKUP(B325,[1]Sheet1!$A$1:$E$65536,5,0)</f>
        <v>公共管理学院</v>
      </c>
      <c r="E325" s="6" t="s">
        <v>563</v>
      </c>
      <c r="F325" s="8" t="s">
        <v>11</v>
      </c>
      <c r="G325" s="8" t="s">
        <v>12</v>
      </c>
      <c r="H325" s="9"/>
    </row>
    <row r="326" customHeight="1" spans="1:8">
      <c r="A326" s="5">
        <v>325</v>
      </c>
      <c r="B326" s="6" t="s">
        <v>678</v>
      </c>
      <c r="C326" s="6" t="s">
        <v>679</v>
      </c>
      <c r="D326" s="7" t="str">
        <f>VLOOKUP(B326,[1]Sheet1!$A$1:$E$65536,5,0)</f>
        <v>公共管理学院</v>
      </c>
      <c r="E326" s="6" t="s">
        <v>580</v>
      </c>
      <c r="F326" s="8" t="s">
        <v>15</v>
      </c>
      <c r="G326" s="8" t="s">
        <v>16</v>
      </c>
      <c r="H326" s="9"/>
    </row>
    <row r="327" customHeight="1" spans="1:8">
      <c r="A327" s="5">
        <v>326</v>
      </c>
      <c r="B327" s="6" t="s">
        <v>680</v>
      </c>
      <c r="C327" s="6" t="s">
        <v>681</v>
      </c>
      <c r="D327" s="7" t="str">
        <f>VLOOKUP(B327,[1]Sheet1!$A$1:$E$65536,5,0)</f>
        <v>公共管理学院</v>
      </c>
      <c r="E327" s="6" t="s">
        <v>563</v>
      </c>
      <c r="F327" s="8" t="s">
        <v>11</v>
      </c>
      <c r="G327" s="8" t="s">
        <v>12</v>
      </c>
      <c r="H327" s="9"/>
    </row>
    <row r="328" customHeight="1" spans="1:8">
      <c r="A328" s="5">
        <v>327</v>
      </c>
      <c r="B328" s="6" t="s">
        <v>682</v>
      </c>
      <c r="C328" s="6" t="s">
        <v>683</v>
      </c>
      <c r="D328" s="7" t="str">
        <f>VLOOKUP(B328,[1]Sheet1!$A$1:$E$65536,5,0)</f>
        <v>公共管理学院</v>
      </c>
      <c r="E328" s="6" t="s">
        <v>563</v>
      </c>
      <c r="F328" s="8" t="s">
        <v>15</v>
      </c>
      <c r="G328" s="8" t="s">
        <v>16</v>
      </c>
      <c r="H328" s="9"/>
    </row>
    <row r="329" customHeight="1" spans="1:8">
      <c r="A329" s="5">
        <v>328</v>
      </c>
      <c r="B329" s="6" t="s">
        <v>684</v>
      </c>
      <c r="C329" s="6" t="s">
        <v>685</v>
      </c>
      <c r="D329" s="7" t="str">
        <f>VLOOKUP(B329,[1]Sheet1!$A$1:$E$65536,5,0)</f>
        <v>公共管理学院</v>
      </c>
      <c r="E329" s="6" t="s">
        <v>563</v>
      </c>
      <c r="F329" s="8" t="s">
        <v>15</v>
      </c>
      <c r="G329" s="8" t="s">
        <v>16</v>
      </c>
      <c r="H329" s="9"/>
    </row>
    <row r="330" customHeight="1" spans="1:8">
      <c r="A330" s="5">
        <v>329</v>
      </c>
      <c r="B330" s="6" t="s">
        <v>686</v>
      </c>
      <c r="C330" s="6" t="s">
        <v>687</v>
      </c>
      <c r="D330" s="7" t="str">
        <f>VLOOKUP(B330,[1]Sheet1!$A$1:$E$65536,5,0)</f>
        <v>公共管理学院</v>
      </c>
      <c r="E330" s="6" t="s">
        <v>563</v>
      </c>
      <c r="F330" s="8" t="s">
        <v>11</v>
      </c>
      <c r="G330" s="8" t="s">
        <v>12</v>
      </c>
      <c r="H330" s="9"/>
    </row>
    <row r="331" customHeight="1" spans="1:8">
      <c r="A331" s="5">
        <v>330</v>
      </c>
      <c r="B331" s="6" t="s">
        <v>688</v>
      </c>
      <c r="C331" s="6" t="s">
        <v>689</v>
      </c>
      <c r="D331" s="7" t="str">
        <f>VLOOKUP(B331,[1]Sheet1!$A$1:$E$65536,5,0)</f>
        <v>公共管理学院</v>
      </c>
      <c r="E331" s="6" t="s">
        <v>563</v>
      </c>
      <c r="F331" s="8" t="s">
        <v>11</v>
      </c>
      <c r="G331" s="8" t="s">
        <v>12</v>
      </c>
      <c r="H331" s="9"/>
    </row>
    <row r="332" customHeight="1" spans="1:8">
      <c r="A332" s="5">
        <v>331</v>
      </c>
      <c r="B332" s="6" t="s">
        <v>690</v>
      </c>
      <c r="C332" s="6" t="s">
        <v>691</v>
      </c>
      <c r="D332" s="7" t="str">
        <f>VLOOKUP(B332,[1]Sheet1!$A$1:$E$65536,5,0)</f>
        <v>公共管理学院</v>
      </c>
      <c r="E332" s="6" t="s">
        <v>558</v>
      </c>
      <c r="F332" s="8" t="s">
        <v>15</v>
      </c>
      <c r="G332" s="8" t="s">
        <v>16</v>
      </c>
      <c r="H332" s="9"/>
    </row>
    <row r="333" customHeight="1" spans="1:8">
      <c r="A333" s="5">
        <v>332</v>
      </c>
      <c r="B333" s="6" t="s">
        <v>692</v>
      </c>
      <c r="C333" s="6" t="s">
        <v>693</v>
      </c>
      <c r="D333" s="7" t="str">
        <f>VLOOKUP(B333,[1]Sheet1!$A$1:$E$65536,5,0)</f>
        <v>公共管理学院</v>
      </c>
      <c r="E333" s="6" t="s">
        <v>563</v>
      </c>
      <c r="F333" s="8" t="s">
        <v>11</v>
      </c>
      <c r="G333" s="8" t="s">
        <v>12</v>
      </c>
      <c r="H333" s="9"/>
    </row>
    <row r="334" customHeight="1" spans="1:8">
      <c r="A334" s="5">
        <v>333</v>
      </c>
      <c r="B334" s="6" t="s">
        <v>694</v>
      </c>
      <c r="C334" s="6" t="s">
        <v>695</v>
      </c>
      <c r="D334" s="7" t="str">
        <f>VLOOKUP(B334,[1]Sheet1!$A$1:$E$65536,5,0)</f>
        <v>公共管理学院</v>
      </c>
      <c r="E334" s="6" t="s">
        <v>563</v>
      </c>
      <c r="F334" s="8" t="s">
        <v>15</v>
      </c>
      <c r="G334" s="8" t="s">
        <v>16</v>
      </c>
      <c r="H334" s="9"/>
    </row>
    <row r="335" customHeight="1" spans="1:8">
      <c r="A335" s="5">
        <v>334</v>
      </c>
      <c r="B335" s="6" t="s">
        <v>696</v>
      </c>
      <c r="C335" s="6" t="s">
        <v>697</v>
      </c>
      <c r="D335" s="7" t="str">
        <f>VLOOKUP(B335,[1]Sheet1!$A$1:$E$65536,5,0)</f>
        <v>公共管理学院</v>
      </c>
      <c r="E335" s="6" t="s">
        <v>563</v>
      </c>
      <c r="F335" s="8" t="s">
        <v>11</v>
      </c>
      <c r="G335" s="8" t="s">
        <v>12</v>
      </c>
      <c r="H335" s="9"/>
    </row>
    <row r="336" customHeight="1" spans="1:8">
      <c r="A336" s="5">
        <v>335</v>
      </c>
      <c r="B336" s="6" t="s">
        <v>698</v>
      </c>
      <c r="C336" s="6" t="s">
        <v>699</v>
      </c>
      <c r="D336" s="7" t="str">
        <f>VLOOKUP(B336,[1]Sheet1!$A$1:$E$65536,5,0)</f>
        <v>公共管理学院</v>
      </c>
      <c r="E336" s="6" t="s">
        <v>558</v>
      </c>
      <c r="F336" s="8" t="s">
        <v>15</v>
      </c>
      <c r="G336" s="8" t="s">
        <v>16</v>
      </c>
      <c r="H336" s="9"/>
    </row>
    <row r="337" customHeight="1" spans="1:8">
      <c r="A337" s="5">
        <v>336</v>
      </c>
      <c r="B337" s="6" t="s">
        <v>700</v>
      </c>
      <c r="C337" s="6" t="s">
        <v>701</v>
      </c>
      <c r="D337" s="7" t="str">
        <f>VLOOKUP(B337,[1]Sheet1!$A$1:$E$65536,5,0)</f>
        <v>公共管理学院</v>
      </c>
      <c r="E337" s="6" t="s">
        <v>563</v>
      </c>
      <c r="F337" s="8" t="s">
        <v>11</v>
      </c>
      <c r="G337" s="8" t="s">
        <v>12</v>
      </c>
      <c r="H337" s="9"/>
    </row>
    <row r="338" customHeight="1" spans="1:8">
      <c r="A338" s="5">
        <v>337</v>
      </c>
      <c r="B338" s="6" t="s">
        <v>702</v>
      </c>
      <c r="C338" s="6" t="s">
        <v>703</v>
      </c>
      <c r="D338" s="7" t="str">
        <f>VLOOKUP(B338,[1]Sheet1!$A$1:$E$65536,5,0)</f>
        <v>公共管理学院</v>
      </c>
      <c r="E338" s="6" t="s">
        <v>580</v>
      </c>
      <c r="F338" s="8" t="s">
        <v>15</v>
      </c>
      <c r="G338" s="8" t="s">
        <v>16</v>
      </c>
      <c r="H338" s="9"/>
    </row>
    <row r="339" customHeight="1" spans="1:8">
      <c r="A339" s="5">
        <v>338</v>
      </c>
      <c r="B339" s="6" t="s">
        <v>704</v>
      </c>
      <c r="C339" s="6" t="s">
        <v>705</v>
      </c>
      <c r="D339" s="7" t="str">
        <f>VLOOKUP(B339,[1]Sheet1!$A$1:$E$65536,5,0)</f>
        <v>公共管理学院</v>
      </c>
      <c r="E339" s="6" t="s">
        <v>563</v>
      </c>
      <c r="F339" s="8" t="s">
        <v>11</v>
      </c>
      <c r="G339" s="8" t="s">
        <v>12</v>
      </c>
      <c r="H339" s="9"/>
    </row>
    <row r="340" customHeight="1" spans="1:8">
      <c r="A340" s="5">
        <v>339</v>
      </c>
      <c r="B340" s="6" t="s">
        <v>706</v>
      </c>
      <c r="C340" s="6" t="s">
        <v>707</v>
      </c>
      <c r="D340" s="7" t="str">
        <f>VLOOKUP(B340,[1]Sheet1!$A$1:$E$65536,5,0)</f>
        <v>公共管理学院</v>
      </c>
      <c r="E340" s="6" t="s">
        <v>563</v>
      </c>
      <c r="F340" s="8" t="s">
        <v>15</v>
      </c>
      <c r="G340" s="8" t="s">
        <v>16</v>
      </c>
      <c r="H340" s="9"/>
    </row>
    <row r="341" customHeight="1" spans="1:8">
      <c r="A341" s="5">
        <v>340</v>
      </c>
      <c r="B341" s="6" t="s">
        <v>708</v>
      </c>
      <c r="C341" s="6" t="s">
        <v>709</v>
      </c>
      <c r="D341" s="7" t="str">
        <f>VLOOKUP(B341,[1]Sheet1!$A$1:$E$65536,5,0)</f>
        <v>公共管理学院</v>
      </c>
      <c r="E341" s="6" t="s">
        <v>580</v>
      </c>
      <c r="F341" s="8" t="s">
        <v>15</v>
      </c>
      <c r="G341" s="8" t="s">
        <v>16</v>
      </c>
      <c r="H341" s="9"/>
    </row>
    <row r="342" customHeight="1" spans="1:8">
      <c r="A342" s="5">
        <v>341</v>
      </c>
      <c r="B342" s="6" t="s">
        <v>710</v>
      </c>
      <c r="C342" s="6" t="s">
        <v>711</v>
      </c>
      <c r="D342" s="7" t="str">
        <f>VLOOKUP(B342,[1]Sheet1!$A$1:$E$65536,5,0)</f>
        <v>公共管理学院</v>
      </c>
      <c r="E342" s="6" t="s">
        <v>563</v>
      </c>
      <c r="F342" s="8" t="s">
        <v>11</v>
      </c>
      <c r="G342" s="8" t="s">
        <v>12</v>
      </c>
      <c r="H342" s="9"/>
    </row>
    <row r="343" customHeight="1" spans="1:8">
      <c r="A343" s="5">
        <v>342</v>
      </c>
      <c r="B343" s="6" t="s">
        <v>712</v>
      </c>
      <c r="C343" s="6" t="s">
        <v>713</v>
      </c>
      <c r="D343" s="7" t="str">
        <f>VLOOKUP(B343,[1]Sheet1!$A$1:$E$65536,5,0)</f>
        <v>公共管理学院</v>
      </c>
      <c r="E343" s="6" t="s">
        <v>563</v>
      </c>
      <c r="F343" s="8" t="s">
        <v>11</v>
      </c>
      <c r="G343" s="8" t="s">
        <v>12</v>
      </c>
      <c r="H343" s="9"/>
    </row>
    <row r="344" customHeight="1" spans="1:8">
      <c r="A344" s="5">
        <v>343</v>
      </c>
      <c r="B344" s="6" t="s">
        <v>714</v>
      </c>
      <c r="C344" s="6" t="s">
        <v>715</v>
      </c>
      <c r="D344" s="7" t="str">
        <f>VLOOKUP(B344,[1]Sheet1!$A$1:$E$65536,5,0)</f>
        <v>公共管理学院</v>
      </c>
      <c r="E344" s="6" t="s">
        <v>563</v>
      </c>
      <c r="F344" s="8" t="s">
        <v>11</v>
      </c>
      <c r="G344" s="8" t="s">
        <v>12</v>
      </c>
      <c r="H344" s="9"/>
    </row>
    <row r="345" customHeight="1" spans="1:8">
      <c r="A345" s="5">
        <v>344</v>
      </c>
      <c r="B345" s="6" t="s">
        <v>716</v>
      </c>
      <c r="C345" s="6" t="s">
        <v>717</v>
      </c>
      <c r="D345" s="7" t="str">
        <f>VLOOKUP(B345,[1]Sheet1!$A$1:$E$65536,5,0)</f>
        <v>公共管理学院</v>
      </c>
      <c r="E345" s="6" t="s">
        <v>563</v>
      </c>
      <c r="F345" s="8" t="s">
        <v>11</v>
      </c>
      <c r="G345" s="8" t="s">
        <v>12</v>
      </c>
      <c r="H345" s="9"/>
    </row>
    <row r="346" customHeight="1" spans="1:8">
      <c r="A346" s="5">
        <v>345</v>
      </c>
      <c r="B346" s="6" t="s">
        <v>718</v>
      </c>
      <c r="C346" s="6" t="s">
        <v>719</v>
      </c>
      <c r="D346" s="7" t="str">
        <f>VLOOKUP(B346,[1]Sheet1!$A$1:$E$65536,5,0)</f>
        <v>公共管理学院</v>
      </c>
      <c r="E346" s="6" t="s">
        <v>558</v>
      </c>
      <c r="F346" s="8" t="s">
        <v>15</v>
      </c>
      <c r="G346" s="8" t="s">
        <v>16</v>
      </c>
      <c r="H346" s="9"/>
    </row>
    <row r="347" customHeight="1" spans="1:8">
      <c r="A347" s="5">
        <v>346</v>
      </c>
      <c r="B347" s="6" t="s">
        <v>720</v>
      </c>
      <c r="C347" s="6" t="s">
        <v>721</v>
      </c>
      <c r="D347" s="7" t="str">
        <f>VLOOKUP(B347,[1]Sheet1!$A$1:$E$65536,5,0)</f>
        <v>公共管理学院</v>
      </c>
      <c r="E347" s="6" t="s">
        <v>563</v>
      </c>
      <c r="F347" s="8" t="s">
        <v>11</v>
      </c>
      <c r="G347" s="8" t="s">
        <v>12</v>
      </c>
      <c r="H347" s="9"/>
    </row>
    <row r="348" customHeight="1" spans="1:8">
      <c r="A348" s="5">
        <v>347</v>
      </c>
      <c r="B348" s="6" t="s">
        <v>722</v>
      </c>
      <c r="C348" s="6" t="s">
        <v>723</v>
      </c>
      <c r="D348" s="7" t="str">
        <f>VLOOKUP(B348,[1]Sheet1!$A$1:$E$65536,5,0)</f>
        <v>公共管理学院</v>
      </c>
      <c r="E348" s="6" t="s">
        <v>580</v>
      </c>
      <c r="F348" s="8" t="s">
        <v>15</v>
      </c>
      <c r="G348" s="8" t="s">
        <v>16</v>
      </c>
      <c r="H348" s="9"/>
    </row>
    <row r="349" customHeight="1" spans="1:8">
      <c r="A349" s="5">
        <v>348</v>
      </c>
      <c r="B349" s="6" t="s">
        <v>724</v>
      </c>
      <c r="C349" s="6" t="s">
        <v>725</v>
      </c>
      <c r="D349" s="7" t="str">
        <f>VLOOKUP(B349,[1]Sheet1!$A$1:$E$65536,5,0)</f>
        <v>公共管理学院</v>
      </c>
      <c r="E349" s="6" t="s">
        <v>558</v>
      </c>
      <c r="F349" s="8" t="s">
        <v>15</v>
      </c>
      <c r="G349" s="8" t="s">
        <v>16</v>
      </c>
      <c r="H349" s="9"/>
    </row>
    <row r="350" customHeight="1" spans="1:8">
      <c r="A350" s="5">
        <v>349</v>
      </c>
      <c r="B350" s="6" t="s">
        <v>726</v>
      </c>
      <c r="C350" s="6" t="s">
        <v>727</v>
      </c>
      <c r="D350" s="7" t="str">
        <f>VLOOKUP(B350,[1]Sheet1!$A$1:$E$65536,5,0)</f>
        <v>公共管理学院</v>
      </c>
      <c r="E350" s="6" t="s">
        <v>563</v>
      </c>
      <c r="F350" s="8" t="s">
        <v>11</v>
      </c>
      <c r="G350" s="8" t="s">
        <v>12</v>
      </c>
      <c r="H350" s="9"/>
    </row>
    <row r="351" customHeight="1" spans="1:8">
      <c r="A351" s="5">
        <v>350</v>
      </c>
      <c r="B351" s="6" t="s">
        <v>728</v>
      </c>
      <c r="C351" s="6" t="s">
        <v>729</v>
      </c>
      <c r="D351" s="7" t="str">
        <f>VLOOKUP(B351,[1]Sheet1!$A$1:$E$65536,5,0)</f>
        <v>公共管理学院</v>
      </c>
      <c r="E351" s="6" t="s">
        <v>563</v>
      </c>
      <c r="F351" s="8" t="s">
        <v>11</v>
      </c>
      <c r="G351" s="8" t="s">
        <v>12</v>
      </c>
      <c r="H351" s="9"/>
    </row>
    <row r="352" customHeight="1" spans="1:8">
      <c r="A352" s="5">
        <v>351</v>
      </c>
      <c r="B352" s="6" t="s">
        <v>730</v>
      </c>
      <c r="C352" s="6" t="s">
        <v>731</v>
      </c>
      <c r="D352" s="7" t="str">
        <f>VLOOKUP(B352,[1]Sheet1!$A$1:$E$65536,5,0)</f>
        <v>公共管理学院</v>
      </c>
      <c r="E352" s="6" t="s">
        <v>563</v>
      </c>
      <c r="F352" s="8" t="s">
        <v>11</v>
      </c>
      <c r="G352" s="8" t="s">
        <v>12</v>
      </c>
      <c r="H352" s="9"/>
    </row>
    <row r="353" customHeight="1" spans="1:8">
      <c r="A353" s="5">
        <v>352</v>
      </c>
      <c r="B353" s="6" t="s">
        <v>732</v>
      </c>
      <c r="C353" s="6" t="s">
        <v>733</v>
      </c>
      <c r="D353" s="7" t="str">
        <f>VLOOKUP(B353,[1]Sheet1!$A$1:$E$65536,5,0)</f>
        <v>公共管理学院</v>
      </c>
      <c r="E353" s="6" t="s">
        <v>563</v>
      </c>
      <c r="F353" s="8" t="s">
        <v>11</v>
      </c>
      <c r="G353" s="8" t="s">
        <v>12</v>
      </c>
      <c r="H353" s="9"/>
    </row>
    <row r="354" customHeight="1" spans="1:8">
      <c r="A354" s="5">
        <v>353</v>
      </c>
      <c r="B354" s="6" t="s">
        <v>734</v>
      </c>
      <c r="C354" s="6" t="s">
        <v>735</v>
      </c>
      <c r="D354" s="7" t="str">
        <f>VLOOKUP(B354,[1]Sheet1!$A$1:$E$65536,5,0)</f>
        <v>公共管理学院</v>
      </c>
      <c r="E354" s="6" t="s">
        <v>563</v>
      </c>
      <c r="F354" s="8" t="s">
        <v>11</v>
      </c>
      <c r="G354" s="8" t="s">
        <v>12</v>
      </c>
      <c r="H354" s="9"/>
    </row>
    <row r="355" customHeight="1" spans="1:8">
      <c r="A355" s="5">
        <v>354</v>
      </c>
      <c r="B355" s="6" t="s">
        <v>736</v>
      </c>
      <c r="C355" s="6" t="s">
        <v>737</v>
      </c>
      <c r="D355" s="7" t="str">
        <f>VLOOKUP(B355,[1]Sheet1!$A$1:$E$65536,5,0)</f>
        <v>公共管理学院</v>
      </c>
      <c r="E355" s="6" t="s">
        <v>563</v>
      </c>
      <c r="F355" s="8" t="s">
        <v>11</v>
      </c>
      <c r="G355" s="8" t="s">
        <v>12</v>
      </c>
      <c r="H355" s="9"/>
    </row>
    <row r="356" customHeight="1" spans="1:8">
      <c r="A356" s="5">
        <v>355</v>
      </c>
      <c r="B356" s="6" t="s">
        <v>738</v>
      </c>
      <c r="C356" s="6" t="s">
        <v>739</v>
      </c>
      <c r="D356" s="7" t="str">
        <f>VLOOKUP(B356,[1]Sheet1!$A$1:$E$65536,5,0)</f>
        <v>公共管理学院</v>
      </c>
      <c r="E356" s="6" t="s">
        <v>563</v>
      </c>
      <c r="F356" s="8" t="s">
        <v>11</v>
      </c>
      <c r="G356" s="8" t="s">
        <v>12</v>
      </c>
      <c r="H356" s="9"/>
    </row>
    <row r="357" customHeight="1" spans="1:8">
      <c r="A357" s="5">
        <v>356</v>
      </c>
      <c r="B357" s="6" t="s">
        <v>740</v>
      </c>
      <c r="C357" s="6" t="s">
        <v>741</v>
      </c>
      <c r="D357" s="7" t="str">
        <f>VLOOKUP(B357,[1]Sheet1!$A$1:$E$65536,5,0)</f>
        <v>公共管理学院</v>
      </c>
      <c r="E357" s="6" t="s">
        <v>580</v>
      </c>
      <c r="F357" s="8" t="s">
        <v>15</v>
      </c>
      <c r="G357" s="8" t="s">
        <v>16</v>
      </c>
      <c r="H357" s="9"/>
    </row>
    <row r="358" customHeight="1" spans="1:8">
      <c r="A358" s="5">
        <v>357</v>
      </c>
      <c r="B358" s="6" t="s">
        <v>742</v>
      </c>
      <c r="C358" s="6" t="s">
        <v>743</v>
      </c>
      <c r="D358" s="7" t="str">
        <f>VLOOKUP(B358,[1]Sheet1!$A$1:$E$65536,5,0)</f>
        <v>公共管理学院</v>
      </c>
      <c r="E358" s="6" t="s">
        <v>563</v>
      </c>
      <c r="F358" s="8" t="s">
        <v>11</v>
      </c>
      <c r="G358" s="8" t="s">
        <v>12</v>
      </c>
      <c r="H358" s="9"/>
    </row>
    <row r="359" customHeight="1" spans="1:8">
      <c r="A359" s="5">
        <v>358</v>
      </c>
      <c r="B359" s="6" t="s">
        <v>744</v>
      </c>
      <c r="C359" s="6" t="s">
        <v>745</v>
      </c>
      <c r="D359" s="7" t="str">
        <f>VLOOKUP(B359,[1]Sheet1!$A$1:$E$65536,5,0)</f>
        <v>公共管理学院</v>
      </c>
      <c r="E359" s="6" t="s">
        <v>563</v>
      </c>
      <c r="F359" s="8" t="s">
        <v>11</v>
      </c>
      <c r="G359" s="8" t="s">
        <v>12</v>
      </c>
      <c r="H359" s="9"/>
    </row>
    <row r="360" customHeight="1" spans="1:8">
      <c r="A360" s="5">
        <v>359</v>
      </c>
      <c r="B360" s="6" t="s">
        <v>746</v>
      </c>
      <c r="C360" s="6" t="s">
        <v>747</v>
      </c>
      <c r="D360" s="7" t="str">
        <f>VLOOKUP(B360,[1]Sheet1!$A$1:$E$65536,5,0)</f>
        <v>公共管理学院</v>
      </c>
      <c r="E360" s="6" t="s">
        <v>563</v>
      </c>
      <c r="F360" s="8" t="s">
        <v>11</v>
      </c>
      <c r="G360" s="8" t="s">
        <v>12</v>
      </c>
      <c r="H360" s="9"/>
    </row>
    <row r="361" customHeight="1" spans="1:8">
      <c r="A361" s="5">
        <v>360</v>
      </c>
      <c r="B361" s="6" t="s">
        <v>748</v>
      </c>
      <c r="C361" s="6" t="s">
        <v>749</v>
      </c>
      <c r="D361" s="7" t="str">
        <f>VLOOKUP(B361,[1]Sheet1!$A$1:$E$65536,5,0)</f>
        <v>公共管理学院</v>
      </c>
      <c r="E361" s="6" t="s">
        <v>563</v>
      </c>
      <c r="F361" s="8" t="s">
        <v>11</v>
      </c>
      <c r="G361" s="8" t="s">
        <v>12</v>
      </c>
      <c r="H361" s="9"/>
    </row>
    <row r="362" customHeight="1" spans="1:8">
      <c r="A362" s="5">
        <v>361</v>
      </c>
      <c r="B362" s="6" t="s">
        <v>750</v>
      </c>
      <c r="C362" s="6" t="s">
        <v>751</v>
      </c>
      <c r="D362" s="7" t="str">
        <f>VLOOKUP(B362,[1]Sheet1!$A$1:$E$65536,5,0)</f>
        <v>公共管理学院</v>
      </c>
      <c r="E362" s="6" t="s">
        <v>617</v>
      </c>
      <c r="F362" s="8" t="s">
        <v>15</v>
      </c>
      <c r="G362" s="8" t="s">
        <v>16</v>
      </c>
      <c r="H362" s="9"/>
    </row>
    <row r="363" customHeight="1" spans="1:8">
      <c r="A363" s="5">
        <v>362</v>
      </c>
      <c r="B363" s="6" t="s">
        <v>752</v>
      </c>
      <c r="C363" s="6" t="s">
        <v>753</v>
      </c>
      <c r="D363" s="7" t="str">
        <f>VLOOKUP(B363,[1]Sheet1!$A$1:$E$65536,5,0)</f>
        <v>公共管理学院</v>
      </c>
      <c r="E363" s="6" t="s">
        <v>580</v>
      </c>
      <c r="F363" s="8" t="s">
        <v>15</v>
      </c>
      <c r="G363" s="8" t="s">
        <v>16</v>
      </c>
      <c r="H363" s="9"/>
    </row>
    <row r="364" customHeight="1" spans="1:8">
      <c r="A364" s="5">
        <v>363</v>
      </c>
      <c r="B364" s="6" t="s">
        <v>754</v>
      </c>
      <c r="C364" s="6" t="s">
        <v>755</v>
      </c>
      <c r="D364" s="7" t="str">
        <f>VLOOKUP(B364,[1]Sheet1!$A$1:$E$65536,5,0)</f>
        <v>公共管理学院</v>
      </c>
      <c r="E364" s="6" t="s">
        <v>563</v>
      </c>
      <c r="F364" s="8" t="s">
        <v>11</v>
      </c>
      <c r="G364" s="8" t="s">
        <v>12</v>
      </c>
      <c r="H364" s="9"/>
    </row>
    <row r="365" customHeight="1" spans="1:8">
      <c r="A365" s="5">
        <v>364</v>
      </c>
      <c r="B365" s="6" t="s">
        <v>756</v>
      </c>
      <c r="C365" s="6" t="s">
        <v>757</v>
      </c>
      <c r="D365" s="7" t="str">
        <f>VLOOKUP(B365,[1]Sheet1!$A$1:$E$65536,5,0)</f>
        <v>公共管理学院</v>
      </c>
      <c r="E365" s="6" t="s">
        <v>563</v>
      </c>
      <c r="F365" s="8" t="s">
        <v>11</v>
      </c>
      <c r="G365" s="8" t="s">
        <v>12</v>
      </c>
      <c r="H365" s="9"/>
    </row>
    <row r="366" customHeight="1" spans="1:8">
      <c r="A366" s="5">
        <v>365</v>
      </c>
      <c r="B366" s="6" t="s">
        <v>758</v>
      </c>
      <c r="C366" s="6" t="s">
        <v>759</v>
      </c>
      <c r="D366" s="7" t="str">
        <f>VLOOKUP(B366,[1]Sheet1!$A$1:$E$65536,5,0)</f>
        <v>公共管理学院</v>
      </c>
      <c r="E366" s="6" t="s">
        <v>563</v>
      </c>
      <c r="F366" s="8" t="s">
        <v>15</v>
      </c>
      <c r="G366" s="8" t="s">
        <v>16</v>
      </c>
      <c r="H366" s="9"/>
    </row>
    <row r="367" customHeight="1" spans="1:8">
      <c r="A367" s="5">
        <v>366</v>
      </c>
      <c r="B367" s="6" t="s">
        <v>760</v>
      </c>
      <c r="C367" s="6" t="s">
        <v>761</v>
      </c>
      <c r="D367" s="7" t="str">
        <f>VLOOKUP(B367,[1]Sheet1!$A$1:$E$65536,5,0)</f>
        <v>公共管理学院</v>
      </c>
      <c r="E367" s="6" t="s">
        <v>563</v>
      </c>
      <c r="F367" s="8" t="s">
        <v>11</v>
      </c>
      <c r="G367" s="8" t="s">
        <v>12</v>
      </c>
      <c r="H367" s="9"/>
    </row>
    <row r="368" customHeight="1" spans="1:8">
      <c r="A368" s="5">
        <v>367</v>
      </c>
      <c r="B368" s="6" t="s">
        <v>762</v>
      </c>
      <c r="C368" s="6" t="s">
        <v>763</v>
      </c>
      <c r="D368" s="7" t="str">
        <f>VLOOKUP(B368,[1]Sheet1!$A$1:$E$65536,5,0)</f>
        <v>公共管理学院</v>
      </c>
      <c r="E368" s="6" t="s">
        <v>563</v>
      </c>
      <c r="F368" s="8" t="s">
        <v>11</v>
      </c>
      <c r="G368" s="8" t="s">
        <v>12</v>
      </c>
      <c r="H368" s="9"/>
    </row>
    <row r="369" customHeight="1" spans="1:8">
      <c r="A369" s="5">
        <v>368</v>
      </c>
      <c r="B369" s="6" t="s">
        <v>764</v>
      </c>
      <c r="C369" s="6" t="s">
        <v>765</v>
      </c>
      <c r="D369" s="7" t="str">
        <f>VLOOKUP(B369,[1]Sheet1!$A$1:$E$65536,5,0)</f>
        <v>公共管理学院</v>
      </c>
      <c r="E369" s="6" t="s">
        <v>580</v>
      </c>
      <c r="F369" s="8" t="s">
        <v>15</v>
      </c>
      <c r="G369" s="8" t="s">
        <v>16</v>
      </c>
      <c r="H369" s="9"/>
    </row>
    <row r="370" customHeight="1" spans="1:8">
      <c r="A370" s="5">
        <v>369</v>
      </c>
      <c r="B370" s="6" t="s">
        <v>766</v>
      </c>
      <c r="C370" s="6" t="s">
        <v>767</v>
      </c>
      <c r="D370" s="7" t="str">
        <f>VLOOKUP(B370,[1]Sheet1!$A$1:$E$65536,5,0)</f>
        <v>公共管理学院</v>
      </c>
      <c r="E370" s="6" t="s">
        <v>563</v>
      </c>
      <c r="F370" s="8" t="s">
        <v>11</v>
      </c>
      <c r="G370" s="8" t="s">
        <v>12</v>
      </c>
      <c r="H370" s="9"/>
    </row>
    <row r="371" customHeight="1" spans="1:8">
      <c r="A371" s="5">
        <v>370</v>
      </c>
      <c r="B371" s="6" t="s">
        <v>768</v>
      </c>
      <c r="C371" s="6" t="s">
        <v>769</v>
      </c>
      <c r="D371" s="7" t="str">
        <f>VLOOKUP(B371,[1]Sheet1!$A$1:$E$65536,5,0)</f>
        <v>公共管理学院</v>
      </c>
      <c r="E371" s="6" t="s">
        <v>563</v>
      </c>
      <c r="F371" s="8" t="s">
        <v>15</v>
      </c>
      <c r="G371" s="8" t="s">
        <v>16</v>
      </c>
      <c r="H371" s="9"/>
    </row>
    <row r="372" customHeight="1" spans="1:8">
      <c r="A372" s="5">
        <v>371</v>
      </c>
      <c r="B372" s="6" t="s">
        <v>770</v>
      </c>
      <c r="C372" s="6" t="s">
        <v>771</v>
      </c>
      <c r="D372" s="7" t="str">
        <f>VLOOKUP(B372,[1]Sheet1!$A$1:$E$65536,5,0)</f>
        <v>公共管理学院</v>
      </c>
      <c r="E372" s="6" t="s">
        <v>558</v>
      </c>
      <c r="F372" s="8" t="s">
        <v>15</v>
      </c>
      <c r="G372" s="8" t="s">
        <v>16</v>
      </c>
      <c r="H372" s="9"/>
    </row>
    <row r="373" customHeight="1" spans="1:8">
      <c r="A373" s="5">
        <v>372</v>
      </c>
      <c r="B373" s="6" t="s">
        <v>772</v>
      </c>
      <c r="C373" s="6" t="s">
        <v>773</v>
      </c>
      <c r="D373" s="7" t="str">
        <f>VLOOKUP(B373,[1]Sheet1!$A$1:$E$65536,5,0)</f>
        <v>公共管理学院</v>
      </c>
      <c r="E373" s="6" t="s">
        <v>563</v>
      </c>
      <c r="F373" s="8" t="s">
        <v>15</v>
      </c>
      <c r="G373" s="8" t="s">
        <v>16</v>
      </c>
      <c r="H373" s="9"/>
    </row>
    <row r="374" customHeight="1" spans="1:8">
      <c r="A374" s="5">
        <v>373</v>
      </c>
      <c r="B374" s="6" t="s">
        <v>774</v>
      </c>
      <c r="C374" s="6" t="s">
        <v>775</v>
      </c>
      <c r="D374" s="7" t="str">
        <f>VLOOKUP(B374,[1]Sheet1!$A$1:$E$65536,5,0)</f>
        <v>公共管理学院</v>
      </c>
      <c r="E374" s="6" t="s">
        <v>580</v>
      </c>
      <c r="F374" s="8" t="s">
        <v>15</v>
      </c>
      <c r="G374" s="8" t="s">
        <v>16</v>
      </c>
      <c r="H374" s="9"/>
    </row>
    <row r="375" customHeight="1" spans="1:8">
      <c r="A375" s="5">
        <v>374</v>
      </c>
      <c r="B375" s="6" t="s">
        <v>776</v>
      </c>
      <c r="C375" s="6" t="s">
        <v>777</v>
      </c>
      <c r="D375" s="7" t="str">
        <f>VLOOKUP(B375,[1]Sheet1!$A$1:$E$65536,5,0)</f>
        <v>公共管理学院</v>
      </c>
      <c r="E375" s="6" t="s">
        <v>580</v>
      </c>
      <c r="F375" s="8" t="s">
        <v>15</v>
      </c>
      <c r="G375" s="8" t="s">
        <v>16</v>
      </c>
      <c r="H375" s="9"/>
    </row>
    <row r="376" customHeight="1" spans="1:8">
      <c r="A376" s="5">
        <v>375</v>
      </c>
      <c r="B376" s="6" t="s">
        <v>778</v>
      </c>
      <c r="C376" s="6" t="s">
        <v>779</v>
      </c>
      <c r="D376" s="7" t="str">
        <f>VLOOKUP(B376,[1]Sheet1!$A$1:$E$65536,5,0)</f>
        <v>公共管理学院</v>
      </c>
      <c r="E376" s="6" t="s">
        <v>580</v>
      </c>
      <c r="F376" s="8" t="s">
        <v>15</v>
      </c>
      <c r="G376" s="8" t="s">
        <v>16</v>
      </c>
      <c r="H376" s="9"/>
    </row>
    <row r="377" customHeight="1" spans="1:8">
      <c r="A377" s="5">
        <v>376</v>
      </c>
      <c r="B377" s="6" t="s">
        <v>780</v>
      </c>
      <c r="C377" s="6" t="s">
        <v>781</v>
      </c>
      <c r="D377" s="7" t="str">
        <f>VLOOKUP(B377,[1]Sheet1!$A$1:$E$65536,5,0)</f>
        <v>公共管理学院</v>
      </c>
      <c r="E377" s="6" t="s">
        <v>563</v>
      </c>
      <c r="F377" s="8" t="s">
        <v>11</v>
      </c>
      <c r="G377" s="8" t="s">
        <v>12</v>
      </c>
      <c r="H377" s="9"/>
    </row>
    <row r="378" customHeight="1" spans="1:8">
      <c r="A378" s="5">
        <v>377</v>
      </c>
      <c r="B378" s="6" t="s">
        <v>782</v>
      </c>
      <c r="C378" s="6" t="s">
        <v>783</v>
      </c>
      <c r="D378" s="7" t="str">
        <f>VLOOKUP(B378,[1]Sheet1!$A$1:$E$65536,5,0)</f>
        <v>公共管理学院</v>
      </c>
      <c r="E378" s="6" t="s">
        <v>617</v>
      </c>
      <c r="F378" s="8" t="s">
        <v>15</v>
      </c>
      <c r="G378" s="8" t="s">
        <v>16</v>
      </c>
      <c r="H378" s="9"/>
    </row>
    <row r="379" customHeight="1" spans="1:8">
      <c r="A379" s="5">
        <v>378</v>
      </c>
      <c r="B379" s="6" t="s">
        <v>784</v>
      </c>
      <c r="C379" s="6" t="s">
        <v>785</v>
      </c>
      <c r="D379" s="7" t="str">
        <f>VLOOKUP(B379,[1]Sheet1!$A$1:$E$65536,5,0)</f>
        <v>公共管理学院</v>
      </c>
      <c r="E379" s="6" t="s">
        <v>563</v>
      </c>
      <c r="F379" s="8" t="s">
        <v>11</v>
      </c>
      <c r="G379" s="8" t="s">
        <v>12</v>
      </c>
      <c r="H379" s="9"/>
    </row>
    <row r="380" customHeight="1" spans="1:8">
      <c r="A380" s="5">
        <v>379</v>
      </c>
      <c r="B380" s="6" t="s">
        <v>786</v>
      </c>
      <c r="C380" s="6" t="s">
        <v>787</v>
      </c>
      <c r="D380" s="7" t="str">
        <f>VLOOKUP(B380,[1]Sheet1!$A$1:$E$65536,5,0)</f>
        <v>公共管理学院</v>
      </c>
      <c r="E380" s="6" t="s">
        <v>563</v>
      </c>
      <c r="F380" s="8" t="s">
        <v>11</v>
      </c>
      <c r="G380" s="8" t="s">
        <v>12</v>
      </c>
      <c r="H380" s="9"/>
    </row>
    <row r="381" customHeight="1" spans="1:8">
      <c r="A381" s="5">
        <v>380</v>
      </c>
      <c r="B381" s="6" t="s">
        <v>788</v>
      </c>
      <c r="C381" s="6" t="s">
        <v>789</v>
      </c>
      <c r="D381" s="7" t="str">
        <f>VLOOKUP(B381,[1]Sheet1!$A$1:$E$65536,5,0)</f>
        <v>公共管理学院</v>
      </c>
      <c r="E381" s="6" t="s">
        <v>563</v>
      </c>
      <c r="F381" s="8" t="s">
        <v>11</v>
      </c>
      <c r="G381" s="8" t="s">
        <v>12</v>
      </c>
      <c r="H381" s="9"/>
    </row>
    <row r="382" customHeight="1" spans="1:8">
      <c r="A382" s="5">
        <v>381</v>
      </c>
      <c r="B382" s="6" t="s">
        <v>790</v>
      </c>
      <c r="C382" s="6" t="s">
        <v>791</v>
      </c>
      <c r="D382" s="7" t="str">
        <f>VLOOKUP(B382,[1]Sheet1!$A$1:$E$65536,5,0)</f>
        <v>公共管理学院</v>
      </c>
      <c r="E382" s="6" t="s">
        <v>563</v>
      </c>
      <c r="F382" s="8" t="s">
        <v>11</v>
      </c>
      <c r="G382" s="8" t="s">
        <v>12</v>
      </c>
      <c r="H382" s="9"/>
    </row>
    <row r="383" customHeight="1" spans="1:8">
      <c r="A383" s="5">
        <v>382</v>
      </c>
      <c r="B383" s="6" t="s">
        <v>792</v>
      </c>
      <c r="C383" s="6" t="s">
        <v>793</v>
      </c>
      <c r="D383" s="7" t="str">
        <f>VLOOKUP(B383,[1]Sheet1!$A$1:$E$65536,5,0)</f>
        <v>公共管理学院</v>
      </c>
      <c r="E383" s="6" t="s">
        <v>580</v>
      </c>
      <c r="F383" s="8" t="s">
        <v>15</v>
      </c>
      <c r="G383" s="8" t="s">
        <v>16</v>
      </c>
      <c r="H383" s="9"/>
    </row>
    <row r="384" customHeight="1" spans="1:8">
      <c r="A384" s="5">
        <v>383</v>
      </c>
      <c r="B384" s="6" t="s">
        <v>794</v>
      </c>
      <c r="C384" s="6" t="s">
        <v>795</v>
      </c>
      <c r="D384" s="7" t="str">
        <f>VLOOKUP(B384,[1]Sheet1!$A$1:$E$65536,5,0)</f>
        <v>公共管理学院</v>
      </c>
      <c r="E384" s="6" t="s">
        <v>563</v>
      </c>
      <c r="F384" s="8" t="s">
        <v>15</v>
      </c>
      <c r="G384" s="8" t="s">
        <v>16</v>
      </c>
      <c r="H384" s="9"/>
    </row>
    <row r="385" customHeight="1" spans="1:8">
      <c r="A385" s="5">
        <v>384</v>
      </c>
      <c r="B385" s="6" t="s">
        <v>796</v>
      </c>
      <c r="C385" s="6" t="s">
        <v>797</v>
      </c>
      <c r="D385" s="7" t="str">
        <f>VLOOKUP(B385,[1]Sheet1!$A$1:$E$65536,5,0)</f>
        <v>公共管理学院</v>
      </c>
      <c r="E385" s="6" t="s">
        <v>563</v>
      </c>
      <c r="F385" s="8" t="s">
        <v>11</v>
      </c>
      <c r="G385" s="8" t="s">
        <v>12</v>
      </c>
      <c r="H385" s="9"/>
    </row>
    <row r="386" customHeight="1" spans="1:8">
      <c r="A386" s="5">
        <v>385</v>
      </c>
      <c r="B386" s="6" t="s">
        <v>798</v>
      </c>
      <c r="C386" s="6" t="s">
        <v>799</v>
      </c>
      <c r="D386" s="7" t="str">
        <f>VLOOKUP(B386,[1]Sheet1!$A$1:$E$65536,5,0)</f>
        <v>公共管理学院</v>
      </c>
      <c r="E386" s="6" t="s">
        <v>563</v>
      </c>
      <c r="F386" s="8" t="s">
        <v>11</v>
      </c>
      <c r="G386" s="8" t="s">
        <v>12</v>
      </c>
      <c r="H386" s="9"/>
    </row>
    <row r="387" customHeight="1" spans="1:8">
      <c r="A387" s="5">
        <v>386</v>
      </c>
      <c r="B387" s="6" t="s">
        <v>800</v>
      </c>
      <c r="C387" s="6" t="s">
        <v>801</v>
      </c>
      <c r="D387" s="7" t="str">
        <f>VLOOKUP(B387,[1]Sheet1!$A$1:$E$65536,5,0)</f>
        <v>公共管理学院</v>
      </c>
      <c r="E387" s="6" t="s">
        <v>563</v>
      </c>
      <c r="F387" s="8" t="s">
        <v>11</v>
      </c>
      <c r="G387" s="8" t="s">
        <v>12</v>
      </c>
      <c r="H387" s="9"/>
    </row>
    <row r="388" customHeight="1" spans="1:8">
      <c r="A388" s="5">
        <v>387</v>
      </c>
      <c r="B388" s="6" t="s">
        <v>802</v>
      </c>
      <c r="C388" s="6" t="s">
        <v>803</v>
      </c>
      <c r="D388" s="7" t="str">
        <f>VLOOKUP(B388,[1]Sheet1!$A$1:$E$65536,5,0)</f>
        <v>公共管理学院</v>
      </c>
      <c r="E388" s="6" t="s">
        <v>580</v>
      </c>
      <c r="F388" s="8" t="s">
        <v>15</v>
      </c>
      <c r="G388" s="8" t="s">
        <v>16</v>
      </c>
      <c r="H388" s="9"/>
    </row>
    <row r="389" customHeight="1" spans="1:8">
      <c r="A389" s="5">
        <v>388</v>
      </c>
      <c r="B389" s="6" t="s">
        <v>804</v>
      </c>
      <c r="C389" s="6" t="s">
        <v>805</v>
      </c>
      <c r="D389" s="7" t="str">
        <f>VLOOKUP(B389,[1]Sheet1!$A$1:$E$65536,5,0)</f>
        <v>公共管理学院</v>
      </c>
      <c r="E389" s="6" t="s">
        <v>563</v>
      </c>
      <c r="F389" s="8" t="s">
        <v>11</v>
      </c>
      <c r="G389" s="8" t="s">
        <v>12</v>
      </c>
      <c r="H389" s="9"/>
    </row>
    <row r="390" customHeight="1" spans="1:8">
      <c r="A390" s="5">
        <v>389</v>
      </c>
      <c r="B390" s="6" t="s">
        <v>806</v>
      </c>
      <c r="C390" s="6" t="s">
        <v>807</v>
      </c>
      <c r="D390" s="7" t="str">
        <f>VLOOKUP(B390,[1]Sheet1!$A$1:$E$65536,5,0)</f>
        <v>公共管理学院</v>
      </c>
      <c r="E390" s="6" t="s">
        <v>563</v>
      </c>
      <c r="F390" s="8" t="s">
        <v>11</v>
      </c>
      <c r="G390" s="8" t="s">
        <v>12</v>
      </c>
      <c r="H390" s="9"/>
    </row>
    <row r="391" customHeight="1" spans="1:8">
      <c r="A391" s="5">
        <v>390</v>
      </c>
      <c r="B391" s="6" t="s">
        <v>808</v>
      </c>
      <c r="C391" s="6" t="s">
        <v>809</v>
      </c>
      <c r="D391" s="7" t="str">
        <f>VLOOKUP(B391,[1]Sheet1!$A$1:$E$65536,5,0)</f>
        <v>公共管理学院</v>
      </c>
      <c r="E391" s="6" t="s">
        <v>617</v>
      </c>
      <c r="F391" s="8" t="s">
        <v>15</v>
      </c>
      <c r="G391" s="8" t="s">
        <v>16</v>
      </c>
      <c r="H391" s="9"/>
    </row>
    <row r="392" customHeight="1" spans="1:8">
      <c r="A392" s="5">
        <v>391</v>
      </c>
      <c r="B392" s="6" t="s">
        <v>810</v>
      </c>
      <c r="C392" s="6" t="s">
        <v>811</v>
      </c>
      <c r="D392" s="7" t="str">
        <f>VLOOKUP(B392,[1]Sheet1!$A$1:$E$65536,5,0)</f>
        <v>公共管理学院</v>
      </c>
      <c r="E392" s="6" t="s">
        <v>563</v>
      </c>
      <c r="F392" s="8" t="s">
        <v>11</v>
      </c>
      <c r="G392" s="8" t="s">
        <v>12</v>
      </c>
      <c r="H392" s="9"/>
    </row>
    <row r="393" customHeight="1" spans="1:8">
      <c r="A393" s="5">
        <v>392</v>
      </c>
      <c r="B393" s="6" t="s">
        <v>812</v>
      </c>
      <c r="C393" s="6" t="s">
        <v>813</v>
      </c>
      <c r="D393" s="7" t="str">
        <f>VLOOKUP(B393,[1]Sheet1!$A$1:$E$65536,5,0)</f>
        <v>公共管理学院</v>
      </c>
      <c r="E393" s="6" t="s">
        <v>563</v>
      </c>
      <c r="F393" s="8" t="s">
        <v>11</v>
      </c>
      <c r="G393" s="8" t="s">
        <v>12</v>
      </c>
      <c r="H393" s="9"/>
    </row>
    <row r="394" customHeight="1" spans="1:8">
      <c r="A394" s="5">
        <v>393</v>
      </c>
      <c r="B394" s="6" t="s">
        <v>814</v>
      </c>
      <c r="C394" s="6" t="s">
        <v>815</v>
      </c>
      <c r="D394" s="7" t="str">
        <f>VLOOKUP(B394,[1]Sheet1!$A$1:$E$65536,5,0)</f>
        <v>公共管理学院</v>
      </c>
      <c r="E394" s="6" t="s">
        <v>580</v>
      </c>
      <c r="F394" s="8" t="s">
        <v>15</v>
      </c>
      <c r="G394" s="8" t="s">
        <v>16</v>
      </c>
      <c r="H394" s="9"/>
    </row>
    <row r="395" customHeight="1" spans="1:8">
      <c r="A395" s="5">
        <v>394</v>
      </c>
      <c r="B395" s="6" t="s">
        <v>816</v>
      </c>
      <c r="C395" s="6" t="s">
        <v>817</v>
      </c>
      <c r="D395" s="7" t="str">
        <f>VLOOKUP(B395,[1]Sheet1!$A$1:$E$65536,5,0)</f>
        <v>公共管理学院</v>
      </c>
      <c r="E395" s="6" t="s">
        <v>558</v>
      </c>
      <c r="F395" s="8" t="s">
        <v>15</v>
      </c>
      <c r="G395" s="8" t="s">
        <v>16</v>
      </c>
      <c r="H395" s="9"/>
    </row>
    <row r="396" customHeight="1" spans="1:8">
      <c r="A396" s="5">
        <v>395</v>
      </c>
      <c r="B396" s="6" t="s">
        <v>818</v>
      </c>
      <c r="C396" s="6" t="s">
        <v>819</v>
      </c>
      <c r="D396" s="7" t="str">
        <f>VLOOKUP(B396,[1]Sheet1!$A$1:$E$65536,5,0)</f>
        <v>公共管理学院</v>
      </c>
      <c r="E396" s="6" t="s">
        <v>563</v>
      </c>
      <c r="F396" s="8" t="s">
        <v>15</v>
      </c>
      <c r="G396" s="8" t="s">
        <v>16</v>
      </c>
      <c r="H396" s="9"/>
    </row>
    <row r="397" customHeight="1" spans="1:8">
      <c r="A397" s="5">
        <v>396</v>
      </c>
      <c r="B397" s="6" t="s">
        <v>820</v>
      </c>
      <c r="C397" s="6" t="s">
        <v>821</v>
      </c>
      <c r="D397" s="7" t="str">
        <f>VLOOKUP(B397,[1]Sheet1!$A$1:$E$65536,5,0)</f>
        <v>公共管理学院</v>
      </c>
      <c r="E397" s="6" t="s">
        <v>563</v>
      </c>
      <c r="F397" s="8" t="s">
        <v>15</v>
      </c>
      <c r="G397" s="8" t="s">
        <v>16</v>
      </c>
      <c r="H397" s="9"/>
    </row>
    <row r="398" customHeight="1" spans="1:8">
      <c r="A398" s="5">
        <v>397</v>
      </c>
      <c r="B398" s="6" t="s">
        <v>822</v>
      </c>
      <c r="C398" s="6" t="s">
        <v>823</v>
      </c>
      <c r="D398" s="7" t="str">
        <f>VLOOKUP(B398,[1]Sheet1!$A$1:$E$65536,5,0)</f>
        <v>公共管理学院</v>
      </c>
      <c r="E398" s="6" t="s">
        <v>617</v>
      </c>
      <c r="F398" s="8" t="s">
        <v>15</v>
      </c>
      <c r="G398" s="8" t="s">
        <v>16</v>
      </c>
      <c r="H398" s="9"/>
    </row>
    <row r="399" customHeight="1" spans="1:8">
      <c r="A399" s="5">
        <v>398</v>
      </c>
      <c r="B399" s="6" t="s">
        <v>824</v>
      </c>
      <c r="C399" s="6" t="s">
        <v>825</v>
      </c>
      <c r="D399" s="7" t="str">
        <f>VLOOKUP(B399,[1]Sheet1!$A$1:$E$65536,5,0)</f>
        <v>公共管理学院</v>
      </c>
      <c r="E399" s="6" t="s">
        <v>563</v>
      </c>
      <c r="F399" s="8" t="s">
        <v>11</v>
      </c>
      <c r="G399" s="8" t="s">
        <v>12</v>
      </c>
      <c r="H399" s="9"/>
    </row>
    <row r="400" customHeight="1" spans="1:8">
      <c r="A400" s="5">
        <v>399</v>
      </c>
      <c r="B400" s="6" t="s">
        <v>826</v>
      </c>
      <c r="C400" s="6" t="s">
        <v>827</v>
      </c>
      <c r="D400" s="7" t="str">
        <f>VLOOKUP(B400,[1]Sheet1!$A$1:$E$65536,5,0)</f>
        <v>公共管理学院</v>
      </c>
      <c r="E400" s="6" t="s">
        <v>580</v>
      </c>
      <c r="F400" s="8" t="s">
        <v>15</v>
      </c>
      <c r="G400" s="8" t="s">
        <v>16</v>
      </c>
      <c r="H400" s="9"/>
    </row>
    <row r="401" customHeight="1" spans="1:8">
      <c r="A401" s="5">
        <v>400</v>
      </c>
      <c r="B401" s="6" t="s">
        <v>828</v>
      </c>
      <c r="C401" s="6" t="s">
        <v>829</v>
      </c>
      <c r="D401" s="7" t="str">
        <f>VLOOKUP(B401,[1]Sheet1!$A$1:$E$65536,5,0)</f>
        <v>公共管理学院</v>
      </c>
      <c r="E401" s="6" t="s">
        <v>563</v>
      </c>
      <c r="F401" s="8" t="s">
        <v>11</v>
      </c>
      <c r="G401" s="8" t="s">
        <v>12</v>
      </c>
      <c r="H401" s="9"/>
    </row>
    <row r="402" customHeight="1" spans="1:8">
      <c r="A402" s="5">
        <v>401</v>
      </c>
      <c r="B402" s="6" t="s">
        <v>830</v>
      </c>
      <c r="C402" s="6" t="s">
        <v>831</v>
      </c>
      <c r="D402" s="7" t="str">
        <f>VLOOKUP(B402,[1]Sheet1!$A$1:$E$65536,5,0)</f>
        <v>公共管理学院</v>
      </c>
      <c r="E402" s="6" t="s">
        <v>563</v>
      </c>
      <c r="F402" s="8" t="s">
        <v>11</v>
      </c>
      <c r="G402" s="8" t="s">
        <v>12</v>
      </c>
      <c r="H402" s="9"/>
    </row>
    <row r="403" customHeight="1" spans="1:8">
      <c r="A403" s="5">
        <v>402</v>
      </c>
      <c r="B403" s="6" t="s">
        <v>832</v>
      </c>
      <c r="C403" s="6" t="s">
        <v>833</v>
      </c>
      <c r="D403" s="7" t="str">
        <f>VLOOKUP(B403,[1]Sheet1!$A$1:$E$65536,5,0)</f>
        <v>公共管理学院</v>
      </c>
      <c r="E403" s="6" t="s">
        <v>563</v>
      </c>
      <c r="F403" s="8" t="s">
        <v>11</v>
      </c>
      <c r="G403" s="8" t="s">
        <v>12</v>
      </c>
      <c r="H403" s="9"/>
    </row>
    <row r="404" customHeight="1" spans="1:8">
      <c r="A404" s="5">
        <v>403</v>
      </c>
      <c r="B404" s="6" t="s">
        <v>834</v>
      </c>
      <c r="C404" s="6" t="s">
        <v>835</v>
      </c>
      <c r="D404" s="7" t="str">
        <f>VLOOKUP(B404,[1]Sheet1!$A$1:$E$65536,5,0)</f>
        <v>公共管理学院</v>
      </c>
      <c r="E404" s="6" t="s">
        <v>563</v>
      </c>
      <c r="F404" s="8" t="s">
        <v>11</v>
      </c>
      <c r="G404" s="8" t="s">
        <v>12</v>
      </c>
      <c r="H404" s="9"/>
    </row>
    <row r="405" customHeight="1" spans="1:8">
      <c r="A405" s="5">
        <v>404</v>
      </c>
      <c r="B405" s="6" t="s">
        <v>836</v>
      </c>
      <c r="C405" s="6" t="s">
        <v>837</v>
      </c>
      <c r="D405" s="7" t="str">
        <f>VLOOKUP(B405,[1]Sheet1!$A$1:$E$65536,5,0)</f>
        <v>公共管理学院</v>
      </c>
      <c r="E405" s="6" t="s">
        <v>558</v>
      </c>
      <c r="F405" s="8" t="s">
        <v>15</v>
      </c>
      <c r="G405" s="8" t="s">
        <v>16</v>
      </c>
      <c r="H405" s="9"/>
    </row>
    <row r="406" customHeight="1" spans="1:8">
      <c r="A406" s="5">
        <v>405</v>
      </c>
      <c r="B406" s="6" t="s">
        <v>838</v>
      </c>
      <c r="C406" s="6" t="s">
        <v>839</v>
      </c>
      <c r="D406" s="7" t="str">
        <f>VLOOKUP(B406,[1]Sheet1!$A$1:$E$65536,5,0)</f>
        <v>公共管理学院</v>
      </c>
      <c r="E406" s="6" t="s">
        <v>563</v>
      </c>
      <c r="F406" s="8" t="s">
        <v>11</v>
      </c>
      <c r="G406" s="8" t="s">
        <v>12</v>
      </c>
      <c r="H406" s="9"/>
    </row>
    <row r="407" customHeight="1" spans="1:8">
      <c r="A407" s="5">
        <v>406</v>
      </c>
      <c r="B407" s="6" t="s">
        <v>840</v>
      </c>
      <c r="C407" s="6" t="s">
        <v>841</v>
      </c>
      <c r="D407" s="7" t="str">
        <f>VLOOKUP(B407,[1]Sheet1!$A$1:$E$65536,5,0)</f>
        <v>公共管理学院</v>
      </c>
      <c r="E407" s="6" t="s">
        <v>563</v>
      </c>
      <c r="F407" s="8" t="s">
        <v>11</v>
      </c>
      <c r="G407" s="8" t="s">
        <v>12</v>
      </c>
      <c r="H407" s="9"/>
    </row>
    <row r="408" customHeight="1" spans="1:8">
      <c r="A408" s="5">
        <v>407</v>
      </c>
      <c r="B408" s="6" t="s">
        <v>842</v>
      </c>
      <c r="C408" s="6" t="s">
        <v>843</v>
      </c>
      <c r="D408" s="7" t="str">
        <f>VLOOKUP(B408,[1]Sheet1!$A$1:$E$65536,5,0)</f>
        <v>公共管理学院</v>
      </c>
      <c r="E408" s="6" t="s">
        <v>580</v>
      </c>
      <c r="F408" s="8" t="s">
        <v>15</v>
      </c>
      <c r="G408" s="8" t="s">
        <v>16</v>
      </c>
      <c r="H408" s="9"/>
    </row>
    <row r="409" customHeight="1" spans="1:8">
      <c r="A409" s="5">
        <v>408</v>
      </c>
      <c r="B409" s="6" t="s">
        <v>844</v>
      </c>
      <c r="C409" s="6" t="s">
        <v>845</v>
      </c>
      <c r="D409" s="7" t="str">
        <f>VLOOKUP(B409,[1]Sheet1!$A$1:$E$65536,5,0)</f>
        <v>公共管理学院</v>
      </c>
      <c r="E409" s="6" t="s">
        <v>563</v>
      </c>
      <c r="F409" s="8" t="s">
        <v>11</v>
      </c>
      <c r="G409" s="8" t="s">
        <v>12</v>
      </c>
      <c r="H409" s="9"/>
    </row>
    <row r="410" customHeight="1" spans="1:8">
      <c r="A410" s="5">
        <v>409</v>
      </c>
      <c r="B410" s="6" t="s">
        <v>846</v>
      </c>
      <c r="C410" s="6" t="s">
        <v>847</v>
      </c>
      <c r="D410" s="7" t="str">
        <f>VLOOKUP(B410,[1]Sheet1!$A$1:$E$65536,5,0)</f>
        <v>公共管理学院</v>
      </c>
      <c r="E410" s="6" t="s">
        <v>563</v>
      </c>
      <c r="F410" s="8" t="s">
        <v>11</v>
      </c>
      <c r="G410" s="8" t="s">
        <v>12</v>
      </c>
      <c r="H410" s="9"/>
    </row>
    <row r="411" customHeight="1" spans="1:8">
      <c r="A411" s="5">
        <v>410</v>
      </c>
      <c r="B411" s="6" t="s">
        <v>848</v>
      </c>
      <c r="C411" s="6" t="s">
        <v>849</v>
      </c>
      <c r="D411" s="7" t="str">
        <f>VLOOKUP(B411,[1]Sheet1!$A$1:$E$65536,5,0)</f>
        <v>公共管理学院</v>
      </c>
      <c r="E411" s="6" t="s">
        <v>563</v>
      </c>
      <c r="F411" s="8" t="s">
        <v>11</v>
      </c>
      <c r="G411" s="8" t="s">
        <v>12</v>
      </c>
      <c r="H411" s="9"/>
    </row>
    <row r="412" customHeight="1" spans="1:8">
      <c r="A412" s="5">
        <v>411</v>
      </c>
      <c r="B412" s="6" t="s">
        <v>850</v>
      </c>
      <c r="C412" s="6" t="s">
        <v>851</v>
      </c>
      <c r="D412" s="7" t="str">
        <f>VLOOKUP(B412,[1]Sheet1!$A$1:$E$65536,5,0)</f>
        <v>公共管理学院</v>
      </c>
      <c r="E412" s="6" t="s">
        <v>563</v>
      </c>
      <c r="F412" s="8" t="s">
        <v>11</v>
      </c>
      <c r="G412" s="8" t="s">
        <v>12</v>
      </c>
      <c r="H412" s="9"/>
    </row>
    <row r="413" customHeight="1" spans="1:8">
      <c r="A413" s="5">
        <v>412</v>
      </c>
      <c r="B413" s="6" t="s">
        <v>852</v>
      </c>
      <c r="C413" s="6" t="s">
        <v>853</v>
      </c>
      <c r="D413" s="7" t="str">
        <f>VLOOKUP(B413,[1]Sheet1!$A$1:$E$65536,5,0)</f>
        <v>公共管理学院</v>
      </c>
      <c r="E413" s="6" t="s">
        <v>563</v>
      </c>
      <c r="F413" s="8" t="s">
        <v>15</v>
      </c>
      <c r="G413" s="8" t="s">
        <v>16</v>
      </c>
      <c r="H413" s="9"/>
    </row>
    <row r="414" customHeight="1" spans="1:8">
      <c r="A414" s="5">
        <v>413</v>
      </c>
      <c r="B414" s="6" t="s">
        <v>854</v>
      </c>
      <c r="C414" s="6" t="s">
        <v>855</v>
      </c>
      <c r="D414" s="7" t="str">
        <f>VLOOKUP(B414,[1]Sheet1!$A$1:$E$65536,5,0)</f>
        <v>公共管理学院</v>
      </c>
      <c r="E414" s="6" t="s">
        <v>563</v>
      </c>
      <c r="F414" s="8" t="s">
        <v>11</v>
      </c>
      <c r="G414" s="8" t="s">
        <v>12</v>
      </c>
      <c r="H414" s="9"/>
    </row>
    <row r="415" customHeight="1" spans="1:8">
      <c r="A415" s="5">
        <v>414</v>
      </c>
      <c r="B415" s="6" t="s">
        <v>856</v>
      </c>
      <c r="C415" s="6" t="s">
        <v>857</v>
      </c>
      <c r="D415" s="7" t="str">
        <f>VLOOKUP(B415,[1]Sheet1!$A$1:$E$65536,5,0)</f>
        <v>公共管理学院</v>
      </c>
      <c r="E415" s="6" t="s">
        <v>563</v>
      </c>
      <c r="F415" s="8" t="s">
        <v>11</v>
      </c>
      <c r="G415" s="8" t="s">
        <v>12</v>
      </c>
      <c r="H415" s="9"/>
    </row>
    <row r="416" customHeight="1" spans="1:8">
      <c r="A416" s="5">
        <v>415</v>
      </c>
      <c r="B416" s="6" t="s">
        <v>858</v>
      </c>
      <c r="C416" s="6" t="s">
        <v>859</v>
      </c>
      <c r="D416" s="7" t="str">
        <f>VLOOKUP(B416,[1]Sheet1!$A$1:$E$65536,5,0)</f>
        <v>公共管理学院</v>
      </c>
      <c r="E416" s="6" t="s">
        <v>563</v>
      </c>
      <c r="F416" s="8" t="s">
        <v>11</v>
      </c>
      <c r="G416" s="8" t="s">
        <v>12</v>
      </c>
      <c r="H416" s="9"/>
    </row>
    <row r="417" customHeight="1" spans="1:8">
      <c r="A417" s="5">
        <v>416</v>
      </c>
      <c r="B417" s="6" t="s">
        <v>860</v>
      </c>
      <c r="C417" s="6" t="s">
        <v>861</v>
      </c>
      <c r="D417" s="7" t="str">
        <f>VLOOKUP(B417,[1]Sheet1!$A$1:$E$65536,5,0)</f>
        <v>公共管理学院</v>
      </c>
      <c r="E417" s="6" t="s">
        <v>563</v>
      </c>
      <c r="F417" s="8" t="s">
        <v>11</v>
      </c>
      <c r="G417" s="8" t="s">
        <v>12</v>
      </c>
      <c r="H417" s="9"/>
    </row>
    <row r="418" customHeight="1" spans="1:8">
      <c r="A418" s="5">
        <v>417</v>
      </c>
      <c r="B418" s="6" t="s">
        <v>862</v>
      </c>
      <c r="C418" s="6" t="s">
        <v>863</v>
      </c>
      <c r="D418" s="7" t="str">
        <f>VLOOKUP(B418,[1]Sheet1!$A$1:$E$65536,5,0)</f>
        <v>公共管理学院</v>
      </c>
      <c r="E418" s="6" t="s">
        <v>563</v>
      </c>
      <c r="F418" s="8" t="s">
        <v>11</v>
      </c>
      <c r="G418" s="8" t="s">
        <v>12</v>
      </c>
      <c r="H418" s="9"/>
    </row>
    <row r="419" customHeight="1" spans="1:8">
      <c r="A419" s="5">
        <v>418</v>
      </c>
      <c r="B419" s="6" t="s">
        <v>864</v>
      </c>
      <c r="C419" s="6" t="s">
        <v>865</v>
      </c>
      <c r="D419" s="7" t="str">
        <f>VLOOKUP(B419,[1]Sheet1!$A$1:$E$65536,5,0)</f>
        <v>公共管理学院</v>
      </c>
      <c r="E419" s="6" t="s">
        <v>558</v>
      </c>
      <c r="F419" s="8" t="s">
        <v>15</v>
      </c>
      <c r="G419" s="8" t="s">
        <v>16</v>
      </c>
      <c r="H419" s="9"/>
    </row>
    <row r="420" customHeight="1" spans="1:8">
      <c r="A420" s="5">
        <v>419</v>
      </c>
      <c r="B420" s="6" t="s">
        <v>866</v>
      </c>
      <c r="C420" s="6" t="s">
        <v>867</v>
      </c>
      <c r="D420" s="7" t="str">
        <f>VLOOKUP(B420,[1]Sheet1!$A$1:$E$65536,5,0)</f>
        <v>公共管理学院</v>
      </c>
      <c r="E420" s="6" t="s">
        <v>563</v>
      </c>
      <c r="F420" s="8" t="s">
        <v>11</v>
      </c>
      <c r="G420" s="8" t="s">
        <v>12</v>
      </c>
      <c r="H420" s="9"/>
    </row>
    <row r="421" customHeight="1" spans="1:8">
      <c r="A421" s="5">
        <v>420</v>
      </c>
      <c r="B421" s="6" t="s">
        <v>868</v>
      </c>
      <c r="C421" s="6" t="s">
        <v>869</v>
      </c>
      <c r="D421" s="7" t="str">
        <f>VLOOKUP(B421,[1]Sheet1!$A$1:$E$65536,5,0)</f>
        <v>公共管理学院</v>
      </c>
      <c r="E421" s="6" t="s">
        <v>563</v>
      </c>
      <c r="F421" s="8" t="s">
        <v>11</v>
      </c>
      <c r="G421" s="8" t="s">
        <v>12</v>
      </c>
      <c r="H421" s="9"/>
    </row>
    <row r="422" customHeight="1" spans="1:8">
      <c r="A422" s="5">
        <v>421</v>
      </c>
      <c r="B422" s="6" t="s">
        <v>870</v>
      </c>
      <c r="C422" s="6" t="s">
        <v>871</v>
      </c>
      <c r="D422" s="7" t="str">
        <f>VLOOKUP(B422,[1]Sheet1!$A$1:$E$65536,5,0)</f>
        <v>公共管理学院</v>
      </c>
      <c r="E422" s="6" t="s">
        <v>580</v>
      </c>
      <c r="F422" s="8" t="s">
        <v>15</v>
      </c>
      <c r="G422" s="8" t="s">
        <v>16</v>
      </c>
      <c r="H422" s="9"/>
    </row>
    <row r="423" customHeight="1" spans="1:8">
      <c r="A423" s="5">
        <v>422</v>
      </c>
      <c r="B423" s="6" t="s">
        <v>872</v>
      </c>
      <c r="C423" s="6" t="s">
        <v>873</v>
      </c>
      <c r="D423" s="7" t="str">
        <f>VLOOKUP(B423,[1]Sheet1!$A$1:$E$65536,5,0)</f>
        <v>公共管理学院</v>
      </c>
      <c r="E423" s="6" t="s">
        <v>580</v>
      </c>
      <c r="F423" s="8" t="s">
        <v>15</v>
      </c>
      <c r="G423" s="8" t="s">
        <v>16</v>
      </c>
      <c r="H423" s="9"/>
    </row>
    <row r="424" customHeight="1" spans="1:8">
      <c r="A424" s="5">
        <v>423</v>
      </c>
      <c r="B424" s="6" t="s">
        <v>874</v>
      </c>
      <c r="C424" s="6" t="s">
        <v>875</v>
      </c>
      <c r="D424" s="7" t="str">
        <f>VLOOKUP(B424,[1]Sheet1!$A$1:$E$65536,5,0)</f>
        <v>公共管理学院</v>
      </c>
      <c r="E424" s="6" t="s">
        <v>563</v>
      </c>
      <c r="F424" s="8" t="s">
        <v>15</v>
      </c>
      <c r="G424" s="8" t="s">
        <v>16</v>
      </c>
      <c r="H424" s="9"/>
    </row>
    <row r="425" customHeight="1" spans="1:8">
      <c r="A425" s="5">
        <v>424</v>
      </c>
      <c r="B425" s="6" t="s">
        <v>876</v>
      </c>
      <c r="C425" s="6" t="s">
        <v>877</v>
      </c>
      <c r="D425" s="7" t="str">
        <f>VLOOKUP(B425,[1]Sheet1!$A$1:$E$65536,5,0)</f>
        <v>公共管理学院</v>
      </c>
      <c r="E425" s="6" t="s">
        <v>563</v>
      </c>
      <c r="F425" s="8" t="s">
        <v>11</v>
      </c>
      <c r="G425" s="8" t="s">
        <v>12</v>
      </c>
      <c r="H425" s="9"/>
    </row>
    <row r="426" customHeight="1" spans="1:8">
      <c r="A426" s="5">
        <v>425</v>
      </c>
      <c r="B426" s="6" t="s">
        <v>878</v>
      </c>
      <c r="C426" s="6" t="s">
        <v>879</v>
      </c>
      <c r="D426" s="7" t="str">
        <f>VLOOKUP(B426,[1]Sheet1!$A$1:$E$65536,5,0)</f>
        <v>公共管理学院</v>
      </c>
      <c r="E426" s="6" t="s">
        <v>580</v>
      </c>
      <c r="F426" s="8" t="s">
        <v>15</v>
      </c>
      <c r="G426" s="8" t="s">
        <v>16</v>
      </c>
      <c r="H426" s="9"/>
    </row>
    <row r="427" customHeight="1" spans="1:8">
      <c r="A427" s="5">
        <v>426</v>
      </c>
      <c r="B427" s="6" t="s">
        <v>880</v>
      </c>
      <c r="C427" s="6" t="s">
        <v>881</v>
      </c>
      <c r="D427" s="7" t="str">
        <f>VLOOKUP(B427,[1]Sheet1!$A$1:$E$65536,5,0)</f>
        <v>公共管理学院</v>
      </c>
      <c r="E427" s="6" t="s">
        <v>563</v>
      </c>
      <c r="F427" s="8" t="s">
        <v>11</v>
      </c>
      <c r="G427" s="8" t="s">
        <v>12</v>
      </c>
      <c r="H427" s="9"/>
    </row>
    <row r="428" customHeight="1" spans="1:8">
      <c r="A428" s="5">
        <v>427</v>
      </c>
      <c r="B428" s="6" t="s">
        <v>882</v>
      </c>
      <c r="C428" s="6" t="s">
        <v>883</v>
      </c>
      <c r="D428" s="7" t="str">
        <f>VLOOKUP(B428,[1]Sheet1!$A$1:$E$65536,5,0)</f>
        <v>公共管理学院</v>
      </c>
      <c r="E428" s="6" t="s">
        <v>563</v>
      </c>
      <c r="F428" s="8" t="s">
        <v>11</v>
      </c>
      <c r="G428" s="8" t="s">
        <v>12</v>
      </c>
      <c r="H428" s="9"/>
    </row>
    <row r="429" customHeight="1" spans="1:8">
      <c r="A429" s="5">
        <v>428</v>
      </c>
      <c r="B429" s="6" t="s">
        <v>884</v>
      </c>
      <c r="C429" s="6" t="s">
        <v>885</v>
      </c>
      <c r="D429" s="7" t="str">
        <f>VLOOKUP(B429,[1]Sheet1!$A$1:$E$65536,5,0)</f>
        <v>公共管理学院</v>
      </c>
      <c r="E429" s="6" t="s">
        <v>563</v>
      </c>
      <c r="F429" s="8" t="s">
        <v>11</v>
      </c>
      <c r="G429" s="8" t="s">
        <v>12</v>
      </c>
      <c r="H429" s="9"/>
    </row>
    <row r="430" customHeight="1" spans="1:8">
      <c r="A430" s="5">
        <v>429</v>
      </c>
      <c r="B430" s="6" t="s">
        <v>886</v>
      </c>
      <c r="C430" s="6" t="s">
        <v>887</v>
      </c>
      <c r="D430" s="7" t="str">
        <f>VLOOKUP(B430,[1]Sheet1!$A$1:$E$65536,5,0)</f>
        <v>公共管理学院</v>
      </c>
      <c r="E430" s="6" t="s">
        <v>617</v>
      </c>
      <c r="F430" s="8" t="s">
        <v>15</v>
      </c>
      <c r="G430" s="8" t="s">
        <v>16</v>
      </c>
      <c r="H430" s="9"/>
    </row>
    <row r="431" customHeight="1" spans="1:8">
      <c r="A431" s="5">
        <v>430</v>
      </c>
      <c r="B431" s="6" t="s">
        <v>888</v>
      </c>
      <c r="C431" s="6" t="s">
        <v>889</v>
      </c>
      <c r="D431" s="7" t="str">
        <f>VLOOKUP(B431,[1]Sheet1!$A$1:$E$65536,5,0)</f>
        <v>公共管理学院</v>
      </c>
      <c r="E431" s="6" t="s">
        <v>563</v>
      </c>
      <c r="F431" s="8" t="s">
        <v>11</v>
      </c>
      <c r="G431" s="8" t="s">
        <v>12</v>
      </c>
      <c r="H431" s="9"/>
    </row>
    <row r="432" customHeight="1" spans="1:8">
      <c r="A432" s="5">
        <v>431</v>
      </c>
      <c r="B432" s="6" t="s">
        <v>890</v>
      </c>
      <c r="C432" s="6" t="s">
        <v>891</v>
      </c>
      <c r="D432" s="7" t="str">
        <f>VLOOKUP(B432,[1]Sheet1!$A$1:$E$65536,5,0)</f>
        <v>公共管理学院</v>
      </c>
      <c r="E432" s="6" t="s">
        <v>563</v>
      </c>
      <c r="F432" s="8" t="s">
        <v>11</v>
      </c>
      <c r="G432" s="8" t="s">
        <v>12</v>
      </c>
      <c r="H432" s="9"/>
    </row>
    <row r="433" customHeight="1" spans="1:8">
      <c r="A433" s="5">
        <v>432</v>
      </c>
      <c r="B433" s="6" t="s">
        <v>892</v>
      </c>
      <c r="C433" s="6" t="s">
        <v>893</v>
      </c>
      <c r="D433" s="7" t="str">
        <f>VLOOKUP(B433,[1]Sheet1!$A$1:$E$65536,5,0)</f>
        <v>公共管理学院</v>
      </c>
      <c r="E433" s="6" t="s">
        <v>563</v>
      </c>
      <c r="F433" s="8" t="s">
        <v>11</v>
      </c>
      <c r="G433" s="8" t="s">
        <v>12</v>
      </c>
      <c r="H433" s="9"/>
    </row>
    <row r="434" customHeight="1" spans="1:8">
      <c r="A434" s="5">
        <v>433</v>
      </c>
      <c r="B434" s="6" t="s">
        <v>894</v>
      </c>
      <c r="C434" s="6" t="s">
        <v>895</v>
      </c>
      <c r="D434" s="7" t="str">
        <f>VLOOKUP(B434,[1]Sheet1!$A$1:$E$65536,5,0)</f>
        <v>公共管理学院</v>
      </c>
      <c r="E434" s="6" t="s">
        <v>563</v>
      </c>
      <c r="F434" s="8" t="s">
        <v>11</v>
      </c>
      <c r="G434" s="8" t="s">
        <v>12</v>
      </c>
      <c r="H434" s="9"/>
    </row>
    <row r="435" customHeight="1" spans="1:8">
      <c r="A435" s="5">
        <v>434</v>
      </c>
      <c r="B435" s="6" t="s">
        <v>896</v>
      </c>
      <c r="C435" s="6" t="s">
        <v>897</v>
      </c>
      <c r="D435" s="7" t="str">
        <f>VLOOKUP(B435,[1]Sheet1!$A$1:$E$65536,5,0)</f>
        <v>公共管理学院</v>
      </c>
      <c r="E435" s="6" t="s">
        <v>580</v>
      </c>
      <c r="F435" s="8" t="s">
        <v>15</v>
      </c>
      <c r="G435" s="8" t="s">
        <v>16</v>
      </c>
      <c r="H435" s="9"/>
    </row>
    <row r="436" customHeight="1" spans="1:8">
      <c r="A436" s="5">
        <v>435</v>
      </c>
      <c r="B436" s="6" t="s">
        <v>898</v>
      </c>
      <c r="C436" s="6" t="s">
        <v>899</v>
      </c>
      <c r="D436" s="7" t="str">
        <f>VLOOKUP(B436,[1]Sheet1!$A$1:$E$65536,5,0)</f>
        <v>公共管理学院</v>
      </c>
      <c r="E436" s="6" t="s">
        <v>563</v>
      </c>
      <c r="F436" s="8" t="s">
        <v>11</v>
      </c>
      <c r="G436" s="8" t="s">
        <v>12</v>
      </c>
      <c r="H436" s="9"/>
    </row>
    <row r="437" customHeight="1" spans="1:8">
      <c r="A437" s="5">
        <v>436</v>
      </c>
      <c r="B437" s="6" t="s">
        <v>900</v>
      </c>
      <c r="C437" s="6" t="s">
        <v>901</v>
      </c>
      <c r="D437" s="7" t="str">
        <f>VLOOKUP(B437,[1]Sheet1!$A$1:$E$65536,5,0)</f>
        <v>公共管理学院</v>
      </c>
      <c r="E437" s="6" t="s">
        <v>617</v>
      </c>
      <c r="F437" s="8" t="s">
        <v>15</v>
      </c>
      <c r="G437" s="8" t="s">
        <v>16</v>
      </c>
      <c r="H437" s="9"/>
    </row>
    <row r="438" customHeight="1" spans="1:8">
      <c r="A438" s="5">
        <v>437</v>
      </c>
      <c r="B438" s="6" t="s">
        <v>902</v>
      </c>
      <c r="C438" s="6" t="s">
        <v>903</v>
      </c>
      <c r="D438" s="7" t="str">
        <f>VLOOKUP(B438,[1]Sheet1!$A$1:$E$65536,5,0)</f>
        <v>公共管理学院</v>
      </c>
      <c r="E438" s="6" t="s">
        <v>563</v>
      </c>
      <c r="F438" s="8" t="s">
        <v>11</v>
      </c>
      <c r="G438" s="8" t="s">
        <v>12</v>
      </c>
      <c r="H438" s="9"/>
    </row>
    <row r="439" customHeight="1" spans="1:8">
      <c r="A439" s="5">
        <v>438</v>
      </c>
      <c r="B439" s="6" t="s">
        <v>904</v>
      </c>
      <c r="C439" s="6" t="s">
        <v>905</v>
      </c>
      <c r="D439" s="7" t="str">
        <f>VLOOKUP(B439,[1]Sheet1!$A$1:$E$65536,5,0)</f>
        <v>公共管理学院</v>
      </c>
      <c r="E439" s="6" t="s">
        <v>563</v>
      </c>
      <c r="F439" s="8" t="s">
        <v>15</v>
      </c>
      <c r="G439" s="8" t="s">
        <v>16</v>
      </c>
      <c r="H439" s="9"/>
    </row>
    <row r="440" customHeight="1" spans="1:8">
      <c r="A440" s="5">
        <v>439</v>
      </c>
      <c r="B440" s="6" t="s">
        <v>906</v>
      </c>
      <c r="C440" s="6" t="s">
        <v>907</v>
      </c>
      <c r="D440" s="7" t="str">
        <f>VLOOKUP(B440,[1]Sheet1!$A$1:$E$65536,5,0)</f>
        <v>公共管理学院</v>
      </c>
      <c r="E440" s="6" t="s">
        <v>580</v>
      </c>
      <c r="F440" s="8" t="s">
        <v>15</v>
      </c>
      <c r="G440" s="8" t="s">
        <v>16</v>
      </c>
      <c r="H440" s="9"/>
    </row>
    <row r="441" customHeight="1" spans="1:8">
      <c r="A441" s="5">
        <v>440</v>
      </c>
      <c r="B441" s="6" t="s">
        <v>908</v>
      </c>
      <c r="C441" s="6" t="s">
        <v>909</v>
      </c>
      <c r="D441" s="7" t="str">
        <f>VLOOKUP(B441,[1]Sheet1!$A$1:$E$65536,5,0)</f>
        <v>公共管理学院</v>
      </c>
      <c r="E441" s="6" t="s">
        <v>563</v>
      </c>
      <c r="F441" s="8" t="s">
        <v>11</v>
      </c>
      <c r="G441" s="8" t="s">
        <v>12</v>
      </c>
      <c r="H441" s="9"/>
    </row>
    <row r="442" customHeight="1" spans="1:8">
      <c r="A442" s="5">
        <v>441</v>
      </c>
      <c r="B442" s="6" t="s">
        <v>910</v>
      </c>
      <c r="C442" s="6" t="s">
        <v>911</v>
      </c>
      <c r="D442" s="7" t="str">
        <f>VLOOKUP(B442,[1]Sheet1!$A$1:$E$65536,5,0)</f>
        <v>公共管理学院</v>
      </c>
      <c r="E442" s="6" t="s">
        <v>558</v>
      </c>
      <c r="F442" s="8" t="s">
        <v>15</v>
      </c>
      <c r="G442" s="8" t="s">
        <v>16</v>
      </c>
      <c r="H442" s="9"/>
    </row>
    <row r="443" customHeight="1" spans="1:8">
      <c r="A443" s="5">
        <v>442</v>
      </c>
      <c r="B443" s="6" t="s">
        <v>912</v>
      </c>
      <c r="C443" s="6" t="s">
        <v>913</v>
      </c>
      <c r="D443" s="7" t="str">
        <f>VLOOKUP(B443,[1]Sheet1!$A$1:$E$65536,5,0)</f>
        <v>公共管理学院</v>
      </c>
      <c r="E443" s="6" t="s">
        <v>563</v>
      </c>
      <c r="F443" s="8" t="s">
        <v>11</v>
      </c>
      <c r="G443" s="8" t="s">
        <v>12</v>
      </c>
      <c r="H443" s="9"/>
    </row>
    <row r="444" customHeight="1" spans="1:8">
      <c r="A444" s="5">
        <v>443</v>
      </c>
      <c r="B444" s="6" t="s">
        <v>914</v>
      </c>
      <c r="C444" s="6" t="s">
        <v>915</v>
      </c>
      <c r="D444" s="7" t="str">
        <f>VLOOKUP(B444,[1]Sheet1!$A$1:$E$65536,5,0)</f>
        <v>公共管理学院</v>
      </c>
      <c r="E444" s="6" t="s">
        <v>563</v>
      </c>
      <c r="F444" s="8" t="s">
        <v>11</v>
      </c>
      <c r="G444" s="8" t="s">
        <v>12</v>
      </c>
      <c r="H444" s="9"/>
    </row>
    <row r="445" customHeight="1" spans="1:8">
      <c r="A445" s="5">
        <v>444</v>
      </c>
      <c r="B445" s="6" t="s">
        <v>916</v>
      </c>
      <c r="C445" s="6" t="s">
        <v>917</v>
      </c>
      <c r="D445" s="7" t="str">
        <f>VLOOKUP(B445,[1]Sheet1!$A$1:$E$65536,5,0)</f>
        <v>公共管理学院</v>
      </c>
      <c r="E445" s="6" t="s">
        <v>563</v>
      </c>
      <c r="F445" s="8" t="s">
        <v>11</v>
      </c>
      <c r="G445" s="8" t="s">
        <v>12</v>
      </c>
      <c r="H445" s="9"/>
    </row>
    <row r="446" customHeight="1" spans="1:8">
      <c r="A446" s="5">
        <v>445</v>
      </c>
      <c r="B446" s="6" t="s">
        <v>918</v>
      </c>
      <c r="C446" s="6" t="s">
        <v>919</v>
      </c>
      <c r="D446" s="7" t="str">
        <f>VLOOKUP(B446,[1]Sheet1!$A$1:$E$65536,5,0)</f>
        <v>公共管理学院</v>
      </c>
      <c r="E446" s="6" t="s">
        <v>558</v>
      </c>
      <c r="F446" s="8" t="s">
        <v>15</v>
      </c>
      <c r="G446" s="8" t="s">
        <v>16</v>
      </c>
      <c r="H446" s="9"/>
    </row>
    <row r="447" customHeight="1" spans="1:8">
      <c r="A447" s="5">
        <v>446</v>
      </c>
      <c r="B447" s="6" t="s">
        <v>920</v>
      </c>
      <c r="C447" s="6" t="s">
        <v>921</v>
      </c>
      <c r="D447" s="7" t="str">
        <f>VLOOKUP(B447,[1]Sheet1!$A$1:$E$65536,5,0)</f>
        <v>公共管理学院</v>
      </c>
      <c r="E447" s="6" t="s">
        <v>563</v>
      </c>
      <c r="F447" s="8" t="s">
        <v>11</v>
      </c>
      <c r="G447" s="8" t="s">
        <v>12</v>
      </c>
      <c r="H447" s="9"/>
    </row>
    <row r="448" customHeight="1" spans="1:8">
      <c r="A448" s="5">
        <v>447</v>
      </c>
      <c r="B448" s="6" t="s">
        <v>922</v>
      </c>
      <c r="C448" s="6" t="s">
        <v>923</v>
      </c>
      <c r="D448" s="7" t="str">
        <f>VLOOKUP(B448,[1]Sheet1!$A$1:$E$65536,5,0)</f>
        <v>公共管理学院</v>
      </c>
      <c r="E448" s="6" t="s">
        <v>563</v>
      </c>
      <c r="F448" s="8" t="s">
        <v>15</v>
      </c>
      <c r="G448" s="8" t="s">
        <v>16</v>
      </c>
      <c r="H448" s="9"/>
    </row>
    <row r="449" customHeight="1" spans="1:8">
      <c r="A449" s="5">
        <v>448</v>
      </c>
      <c r="B449" s="6" t="s">
        <v>924</v>
      </c>
      <c r="C449" s="6" t="s">
        <v>925</v>
      </c>
      <c r="D449" s="7" t="str">
        <f>VLOOKUP(B449,[1]Sheet1!$A$1:$E$65536,5,0)</f>
        <v>公共管理学院</v>
      </c>
      <c r="E449" s="6" t="s">
        <v>563</v>
      </c>
      <c r="F449" s="8" t="s">
        <v>15</v>
      </c>
      <c r="G449" s="8" t="s">
        <v>16</v>
      </c>
      <c r="H449" s="9"/>
    </row>
    <row r="450" customHeight="1" spans="1:8">
      <c r="A450" s="5">
        <v>449</v>
      </c>
      <c r="B450" s="6" t="s">
        <v>926</v>
      </c>
      <c r="C450" s="6" t="s">
        <v>927</v>
      </c>
      <c r="D450" s="7" t="str">
        <f>VLOOKUP(B450,[1]Sheet1!$A$1:$E$65536,5,0)</f>
        <v>公共管理学院</v>
      </c>
      <c r="E450" s="6" t="s">
        <v>563</v>
      </c>
      <c r="F450" s="8" t="s">
        <v>11</v>
      </c>
      <c r="G450" s="8" t="s">
        <v>12</v>
      </c>
      <c r="H450" s="9"/>
    </row>
    <row r="451" customHeight="1" spans="1:8">
      <c r="A451" s="5">
        <v>450</v>
      </c>
      <c r="B451" s="6" t="s">
        <v>928</v>
      </c>
      <c r="C451" s="6" t="s">
        <v>929</v>
      </c>
      <c r="D451" s="7" t="str">
        <f>VLOOKUP(B451,[1]Sheet1!$A$1:$E$65536,5,0)</f>
        <v>公共管理学院</v>
      </c>
      <c r="E451" s="6" t="s">
        <v>563</v>
      </c>
      <c r="F451" s="8" t="s">
        <v>15</v>
      </c>
      <c r="G451" s="8" t="s">
        <v>16</v>
      </c>
      <c r="H451" s="9"/>
    </row>
    <row r="452" customHeight="1" spans="1:8">
      <c r="A452" s="5">
        <v>451</v>
      </c>
      <c r="B452" s="6" t="s">
        <v>930</v>
      </c>
      <c r="C452" s="6" t="s">
        <v>931</v>
      </c>
      <c r="D452" s="7" t="str">
        <f>VLOOKUP(B452,[1]Sheet1!$A$1:$E$65536,5,0)</f>
        <v>公共管理学院</v>
      </c>
      <c r="E452" s="6" t="s">
        <v>563</v>
      </c>
      <c r="F452" s="8" t="s">
        <v>15</v>
      </c>
      <c r="G452" s="8" t="s">
        <v>16</v>
      </c>
      <c r="H452" s="9"/>
    </row>
    <row r="453" customHeight="1" spans="1:8">
      <c r="A453" s="5">
        <v>452</v>
      </c>
      <c r="B453" s="6" t="s">
        <v>932</v>
      </c>
      <c r="C453" s="6" t="s">
        <v>933</v>
      </c>
      <c r="D453" s="7" t="str">
        <f>VLOOKUP(B453,[1]Sheet1!$A$1:$E$65536,5,0)</f>
        <v>公共管理学院</v>
      </c>
      <c r="E453" s="6" t="s">
        <v>563</v>
      </c>
      <c r="F453" s="8" t="s">
        <v>11</v>
      </c>
      <c r="G453" s="8" t="s">
        <v>12</v>
      </c>
      <c r="H453" s="9"/>
    </row>
    <row r="454" customHeight="1" spans="1:8">
      <c r="A454" s="5">
        <v>453</v>
      </c>
      <c r="B454" s="6" t="s">
        <v>934</v>
      </c>
      <c r="C454" s="6" t="s">
        <v>935</v>
      </c>
      <c r="D454" s="7" t="str">
        <f>VLOOKUP(B454,[1]Sheet1!$A$1:$E$65536,5,0)</f>
        <v>公共管理学院</v>
      </c>
      <c r="E454" s="6" t="s">
        <v>580</v>
      </c>
      <c r="F454" s="8" t="s">
        <v>15</v>
      </c>
      <c r="G454" s="8" t="s">
        <v>16</v>
      </c>
      <c r="H454" s="9"/>
    </row>
    <row r="455" customHeight="1" spans="1:8">
      <c r="A455" s="5">
        <v>454</v>
      </c>
      <c r="B455" s="6" t="s">
        <v>936</v>
      </c>
      <c r="C455" s="6" t="s">
        <v>937</v>
      </c>
      <c r="D455" s="7" t="str">
        <f>VLOOKUP(B455,[1]Sheet1!$A$1:$E$65536,5,0)</f>
        <v>公共管理学院</v>
      </c>
      <c r="E455" s="6" t="s">
        <v>563</v>
      </c>
      <c r="F455" s="8" t="s">
        <v>15</v>
      </c>
      <c r="G455" s="8" t="s">
        <v>16</v>
      </c>
      <c r="H455" s="9"/>
    </row>
    <row r="456" customHeight="1" spans="1:8">
      <c r="A456" s="5">
        <v>455</v>
      </c>
      <c r="B456" s="6" t="s">
        <v>938</v>
      </c>
      <c r="C456" s="6" t="s">
        <v>939</v>
      </c>
      <c r="D456" s="7" t="str">
        <f>VLOOKUP(B456,[1]Sheet1!$A$1:$E$65536,5,0)</f>
        <v>公共管理学院</v>
      </c>
      <c r="E456" s="6" t="s">
        <v>563</v>
      </c>
      <c r="F456" s="8" t="s">
        <v>11</v>
      </c>
      <c r="G456" s="8" t="s">
        <v>12</v>
      </c>
      <c r="H456" s="9"/>
    </row>
    <row r="457" customHeight="1" spans="1:8">
      <c r="A457" s="5">
        <v>456</v>
      </c>
      <c r="B457" s="6" t="s">
        <v>940</v>
      </c>
      <c r="C457" s="6" t="s">
        <v>941</v>
      </c>
      <c r="D457" s="7" t="str">
        <f>VLOOKUP(B457,[1]Sheet1!$A$1:$E$65536,5,0)</f>
        <v>公共管理学院</v>
      </c>
      <c r="E457" s="6" t="s">
        <v>580</v>
      </c>
      <c r="F457" s="8" t="s">
        <v>15</v>
      </c>
      <c r="G457" s="8" t="s">
        <v>16</v>
      </c>
      <c r="H457" s="9"/>
    </row>
    <row r="458" customHeight="1" spans="1:8">
      <c r="A458" s="5">
        <v>457</v>
      </c>
      <c r="B458" s="6" t="s">
        <v>942</v>
      </c>
      <c r="C458" s="6" t="s">
        <v>943</v>
      </c>
      <c r="D458" s="7" t="str">
        <f>VLOOKUP(B458,[1]Sheet1!$A$1:$E$65536,5,0)</f>
        <v>公共管理学院</v>
      </c>
      <c r="E458" s="6" t="s">
        <v>563</v>
      </c>
      <c r="F458" s="8" t="s">
        <v>11</v>
      </c>
      <c r="G458" s="8" t="s">
        <v>12</v>
      </c>
      <c r="H458" s="9"/>
    </row>
    <row r="459" customHeight="1" spans="1:8">
      <c r="A459" s="5">
        <v>458</v>
      </c>
      <c r="B459" s="6" t="s">
        <v>944</v>
      </c>
      <c r="C459" s="6" t="s">
        <v>945</v>
      </c>
      <c r="D459" s="7" t="str">
        <f>VLOOKUP(B459,[1]Sheet1!$A$1:$E$65536,5,0)</f>
        <v>公共管理学院</v>
      </c>
      <c r="E459" s="6" t="s">
        <v>563</v>
      </c>
      <c r="F459" s="8" t="s">
        <v>11</v>
      </c>
      <c r="G459" s="8" t="s">
        <v>12</v>
      </c>
      <c r="H459" s="9"/>
    </row>
    <row r="460" customHeight="1" spans="1:8">
      <c r="A460" s="5">
        <v>459</v>
      </c>
      <c r="B460" s="6" t="s">
        <v>946</v>
      </c>
      <c r="C460" s="6" t="s">
        <v>947</v>
      </c>
      <c r="D460" s="7" t="str">
        <f>VLOOKUP(B460,[1]Sheet1!$A$1:$E$65536,5,0)</f>
        <v>公共管理学院</v>
      </c>
      <c r="E460" s="6" t="s">
        <v>563</v>
      </c>
      <c r="F460" s="8" t="s">
        <v>11</v>
      </c>
      <c r="G460" s="8" t="s">
        <v>12</v>
      </c>
      <c r="H460" s="9"/>
    </row>
    <row r="461" customHeight="1" spans="1:8">
      <c r="A461" s="5">
        <v>460</v>
      </c>
      <c r="B461" s="6" t="s">
        <v>948</v>
      </c>
      <c r="C461" s="6" t="s">
        <v>949</v>
      </c>
      <c r="D461" s="7" t="str">
        <f>VLOOKUP(B461,[1]Sheet1!$A$1:$E$65536,5,0)</f>
        <v>公共管理学院</v>
      </c>
      <c r="E461" s="6" t="s">
        <v>563</v>
      </c>
      <c r="F461" s="8" t="s">
        <v>11</v>
      </c>
      <c r="G461" s="8" t="s">
        <v>12</v>
      </c>
      <c r="H461" s="9"/>
    </row>
    <row r="462" customHeight="1" spans="1:8">
      <c r="A462" s="5">
        <v>461</v>
      </c>
      <c r="B462" s="6" t="s">
        <v>950</v>
      </c>
      <c r="C462" s="6" t="s">
        <v>951</v>
      </c>
      <c r="D462" s="7" t="str">
        <f>VLOOKUP(B462,[1]Sheet1!$A$1:$E$65536,5,0)</f>
        <v>公共管理学院</v>
      </c>
      <c r="E462" s="6" t="s">
        <v>563</v>
      </c>
      <c r="F462" s="8" t="s">
        <v>15</v>
      </c>
      <c r="G462" s="8" t="s">
        <v>16</v>
      </c>
      <c r="H462" s="9"/>
    </row>
    <row r="463" customHeight="1" spans="1:8">
      <c r="A463" s="5">
        <v>462</v>
      </c>
      <c r="B463" s="6" t="s">
        <v>952</v>
      </c>
      <c r="C463" s="6" t="s">
        <v>953</v>
      </c>
      <c r="D463" s="7" t="str">
        <f>VLOOKUP(B463,[1]Sheet1!$A$1:$E$65536,5,0)</f>
        <v>公共管理学院</v>
      </c>
      <c r="E463" s="6" t="s">
        <v>563</v>
      </c>
      <c r="F463" s="8" t="s">
        <v>15</v>
      </c>
      <c r="G463" s="8" t="s">
        <v>16</v>
      </c>
      <c r="H463" s="9"/>
    </row>
    <row r="464" customHeight="1" spans="1:8">
      <c r="A464" s="5">
        <v>463</v>
      </c>
      <c r="B464" s="6" t="s">
        <v>954</v>
      </c>
      <c r="C464" s="6" t="s">
        <v>955</v>
      </c>
      <c r="D464" s="7" t="str">
        <f>VLOOKUP(B464,[1]Sheet1!$A$1:$E$65536,5,0)</f>
        <v>公共管理学院</v>
      </c>
      <c r="E464" s="6" t="s">
        <v>563</v>
      </c>
      <c r="F464" s="8" t="s">
        <v>11</v>
      </c>
      <c r="G464" s="8" t="s">
        <v>12</v>
      </c>
      <c r="H464" s="9"/>
    </row>
    <row r="465" customHeight="1" spans="1:8">
      <c r="A465" s="5">
        <v>464</v>
      </c>
      <c r="B465" s="6" t="s">
        <v>956</v>
      </c>
      <c r="C465" s="6" t="s">
        <v>957</v>
      </c>
      <c r="D465" s="7" t="str">
        <f>VLOOKUP(B465,[1]Sheet1!$A$1:$E$65536,5,0)</f>
        <v>公共管理学院</v>
      </c>
      <c r="E465" s="6" t="s">
        <v>563</v>
      </c>
      <c r="F465" s="8" t="s">
        <v>15</v>
      </c>
      <c r="G465" s="8" t="s">
        <v>16</v>
      </c>
      <c r="H465" s="9"/>
    </row>
    <row r="466" customHeight="1" spans="1:8">
      <c r="A466" s="5">
        <v>465</v>
      </c>
      <c r="B466" s="6" t="s">
        <v>958</v>
      </c>
      <c r="C466" s="6" t="s">
        <v>959</v>
      </c>
      <c r="D466" s="7" t="str">
        <f>VLOOKUP(B466,[1]Sheet1!$A$1:$E$65536,5,0)</f>
        <v>公共管理学院</v>
      </c>
      <c r="E466" s="6" t="s">
        <v>563</v>
      </c>
      <c r="F466" s="8" t="s">
        <v>11</v>
      </c>
      <c r="G466" s="8" t="s">
        <v>12</v>
      </c>
      <c r="H466" s="9"/>
    </row>
    <row r="467" customHeight="1" spans="1:8">
      <c r="A467" s="5">
        <v>466</v>
      </c>
      <c r="B467" s="6" t="s">
        <v>960</v>
      </c>
      <c r="C467" s="6" t="s">
        <v>961</v>
      </c>
      <c r="D467" s="7" t="str">
        <f>VLOOKUP(B467,[1]Sheet1!$A$1:$E$65536,5,0)</f>
        <v>公共管理学院</v>
      </c>
      <c r="E467" s="6" t="s">
        <v>563</v>
      </c>
      <c r="F467" s="8" t="s">
        <v>11</v>
      </c>
      <c r="G467" s="8" t="s">
        <v>12</v>
      </c>
      <c r="H467" s="9"/>
    </row>
    <row r="468" customHeight="1" spans="1:8">
      <c r="A468" s="5">
        <v>467</v>
      </c>
      <c r="B468" s="6" t="s">
        <v>962</v>
      </c>
      <c r="C468" s="6" t="s">
        <v>963</v>
      </c>
      <c r="D468" s="7" t="str">
        <f>VLOOKUP(B468,[1]Sheet1!$A$1:$E$65536,5,0)</f>
        <v>公共管理学院</v>
      </c>
      <c r="E468" s="6" t="s">
        <v>563</v>
      </c>
      <c r="F468" s="8" t="s">
        <v>15</v>
      </c>
      <c r="G468" s="8" t="s">
        <v>16</v>
      </c>
      <c r="H468" s="9"/>
    </row>
    <row r="469" customHeight="1" spans="1:8">
      <c r="A469" s="5">
        <v>468</v>
      </c>
      <c r="B469" s="6" t="s">
        <v>964</v>
      </c>
      <c r="C469" s="6" t="s">
        <v>965</v>
      </c>
      <c r="D469" s="7" t="str">
        <f>VLOOKUP(B469,[1]Sheet1!$A$1:$E$65536,5,0)</f>
        <v>公共管理学院</v>
      </c>
      <c r="E469" s="6" t="s">
        <v>580</v>
      </c>
      <c r="F469" s="8" t="s">
        <v>15</v>
      </c>
      <c r="G469" s="8" t="s">
        <v>16</v>
      </c>
      <c r="H469" s="9"/>
    </row>
    <row r="470" customHeight="1" spans="1:8">
      <c r="A470" s="5">
        <v>469</v>
      </c>
      <c r="B470" s="6" t="s">
        <v>966</v>
      </c>
      <c r="C470" s="6" t="s">
        <v>967</v>
      </c>
      <c r="D470" s="7" t="str">
        <f>VLOOKUP(B470,[1]Sheet1!$A$1:$E$65536,5,0)</f>
        <v>公共管理学院</v>
      </c>
      <c r="E470" s="6" t="s">
        <v>580</v>
      </c>
      <c r="F470" s="8" t="s">
        <v>15</v>
      </c>
      <c r="G470" s="8" t="s">
        <v>16</v>
      </c>
      <c r="H470" s="9"/>
    </row>
    <row r="471" customHeight="1" spans="1:8">
      <c r="A471" s="5">
        <v>470</v>
      </c>
      <c r="B471" s="6" t="s">
        <v>968</v>
      </c>
      <c r="C471" s="6" t="s">
        <v>969</v>
      </c>
      <c r="D471" s="7" t="str">
        <f>VLOOKUP(B471,[1]Sheet1!$A$1:$E$65536,5,0)</f>
        <v>公共管理学院</v>
      </c>
      <c r="E471" s="6" t="s">
        <v>580</v>
      </c>
      <c r="F471" s="8" t="s">
        <v>15</v>
      </c>
      <c r="G471" s="8" t="s">
        <v>16</v>
      </c>
      <c r="H471" s="9"/>
    </row>
    <row r="472" customHeight="1" spans="1:8">
      <c r="A472" s="5">
        <v>471</v>
      </c>
      <c r="B472" s="6" t="s">
        <v>970</v>
      </c>
      <c r="C472" s="6" t="s">
        <v>971</v>
      </c>
      <c r="D472" s="7" t="str">
        <f>VLOOKUP(B472,[1]Sheet1!$A$1:$E$65536,5,0)</f>
        <v>公共管理学院</v>
      </c>
      <c r="E472" s="6" t="s">
        <v>563</v>
      </c>
      <c r="F472" s="8" t="s">
        <v>11</v>
      </c>
      <c r="G472" s="8" t="s">
        <v>12</v>
      </c>
      <c r="H472" s="9"/>
    </row>
    <row r="473" customHeight="1" spans="1:8">
      <c r="A473" s="5">
        <v>472</v>
      </c>
      <c r="B473" s="6" t="s">
        <v>972</v>
      </c>
      <c r="C473" s="6" t="s">
        <v>973</v>
      </c>
      <c r="D473" s="7" t="str">
        <f>VLOOKUP(B473,[1]Sheet1!$A$1:$E$65536,5,0)</f>
        <v>公共管理学院</v>
      </c>
      <c r="E473" s="6" t="s">
        <v>563</v>
      </c>
      <c r="F473" s="8" t="s">
        <v>11</v>
      </c>
      <c r="G473" s="8" t="s">
        <v>12</v>
      </c>
      <c r="H473" s="9"/>
    </row>
    <row r="474" customHeight="1" spans="1:8">
      <c r="A474" s="5">
        <v>473</v>
      </c>
      <c r="B474" s="6" t="s">
        <v>974</v>
      </c>
      <c r="C474" s="6" t="s">
        <v>975</v>
      </c>
      <c r="D474" s="7" t="str">
        <f>VLOOKUP(B474,[1]Sheet1!$A$1:$E$65536,5,0)</f>
        <v>公共管理学院</v>
      </c>
      <c r="E474" s="6" t="s">
        <v>563</v>
      </c>
      <c r="F474" s="8" t="s">
        <v>15</v>
      </c>
      <c r="G474" s="8" t="s">
        <v>16</v>
      </c>
      <c r="H474" s="9"/>
    </row>
    <row r="475" customHeight="1" spans="1:8">
      <c r="A475" s="5">
        <v>474</v>
      </c>
      <c r="B475" s="6" t="s">
        <v>976</v>
      </c>
      <c r="C475" s="6" t="s">
        <v>977</v>
      </c>
      <c r="D475" s="7" t="str">
        <f>VLOOKUP(B475,[1]Sheet1!$A$1:$E$65536,5,0)</f>
        <v>公共管理学院</v>
      </c>
      <c r="E475" s="6" t="s">
        <v>563</v>
      </c>
      <c r="F475" s="8" t="s">
        <v>11</v>
      </c>
      <c r="G475" s="8" t="s">
        <v>12</v>
      </c>
      <c r="H475" s="9"/>
    </row>
    <row r="476" customHeight="1" spans="1:8">
      <c r="A476" s="5">
        <v>475</v>
      </c>
      <c r="B476" s="6" t="s">
        <v>978</v>
      </c>
      <c r="C476" s="6" t="s">
        <v>979</v>
      </c>
      <c r="D476" s="7" t="str">
        <f>VLOOKUP(B476,[1]Sheet1!$A$1:$E$65536,5,0)</f>
        <v>公共管理学院</v>
      </c>
      <c r="E476" s="6" t="s">
        <v>580</v>
      </c>
      <c r="F476" s="8" t="s">
        <v>15</v>
      </c>
      <c r="G476" s="8" t="s">
        <v>16</v>
      </c>
      <c r="H476" s="9"/>
    </row>
    <row r="477" customHeight="1" spans="1:8">
      <c r="A477" s="5">
        <v>476</v>
      </c>
      <c r="B477" s="6" t="s">
        <v>980</v>
      </c>
      <c r="C477" s="6" t="s">
        <v>981</v>
      </c>
      <c r="D477" s="7" t="str">
        <f>VLOOKUP(B477,[1]Sheet1!$A$1:$E$65536,5,0)</f>
        <v>管理学院（旅游学院）</v>
      </c>
      <c r="E477" s="6" t="s">
        <v>982</v>
      </c>
      <c r="F477" s="8" t="s">
        <v>15</v>
      </c>
      <c r="G477" s="8" t="s">
        <v>16</v>
      </c>
      <c r="H477" s="9"/>
    </row>
    <row r="478" customHeight="1" spans="1:8">
      <c r="A478" s="5">
        <v>477</v>
      </c>
      <c r="B478" s="6" t="s">
        <v>983</v>
      </c>
      <c r="C478" s="6" t="s">
        <v>984</v>
      </c>
      <c r="D478" s="7" t="str">
        <f>VLOOKUP(B478,[1]Sheet1!$A$1:$E$65536,5,0)</f>
        <v>管理学院（旅游学院）</v>
      </c>
      <c r="E478" s="6" t="s">
        <v>982</v>
      </c>
      <c r="F478" s="8" t="s">
        <v>15</v>
      </c>
      <c r="G478" s="8" t="s">
        <v>16</v>
      </c>
      <c r="H478" s="9"/>
    </row>
    <row r="479" customHeight="1" spans="1:8">
      <c r="A479" s="5">
        <v>478</v>
      </c>
      <c r="B479" s="6" t="s">
        <v>985</v>
      </c>
      <c r="C479" s="6" t="s">
        <v>986</v>
      </c>
      <c r="D479" s="7" t="str">
        <f>VLOOKUP(B479,[1]Sheet1!$A$1:$E$65536,5,0)</f>
        <v>管理学院（旅游学院）</v>
      </c>
      <c r="E479" s="6" t="s">
        <v>987</v>
      </c>
      <c r="F479" s="8" t="s">
        <v>11</v>
      </c>
      <c r="G479" s="8" t="s">
        <v>12</v>
      </c>
      <c r="H479" s="9"/>
    </row>
    <row r="480" customHeight="1" spans="1:8">
      <c r="A480" s="5">
        <v>479</v>
      </c>
      <c r="B480" s="6" t="s">
        <v>988</v>
      </c>
      <c r="C480" s="6" t="s">
        <v>989</v>
      </c>
      <c r="D480" s="7" t="str">
        <f>VLOOKUP(B480,[1]Sheet1!$A$1:$E$65536,5,0)</f>
        <v>管理学院（旅游学院）</v>
      </c>
      <c r="E480" s="6" t="s">
        <v>990</v>
      </c>
      <c r="F480" s="8" t="s">
        <v>15</v>
      </c>
      <c r="G480" s="8" t="s">
        <v>16</v>
      </c>
      <c r="H480" s="9"/>
    </row>
    <row r="481" customHeight="1" spans="1:8">
      <c r="A481" s="5">
        <v>480</v>
      </c>
      <c r="B481" s="6" t="s">
        <v>991</v>
      </c>
      <c r="C481" s="6" t="s">
        <v>992</v>
      </c>
      <c r="D481" s="7" t="str">
        <f>VLOOKUP(B481,[1]Sheet1!$A$1:$E$65536,5,0)</f>
        <v>管理学院（旅游学院）</v>
      </c>
      <c r="E481" s="6" t="s">
        <v>982</v>
      </c>
      <c r="F481" s="8" t="s">
        <v>15</v>
      </c>
      <c r="G481" s="8" t="s">
        <v>16</v>
      </c>
      <c r="H481" s="9"/>
    </row>
    <row r="482" customHeight="1" spans="1:8">
      <c r="A482" s="5">
        <v>481</v>
      </c>
      <c r="B482" s="6" t="s">
        <v>993</v>
      </c>
      <c r="C482" s="6" t="s">
        <v>994</v>
      </c>
      <c r="D482" s="7" t="str">
        <f>VLOOKUP(B482,[1]Sheet1!$A$1:$E$65536,5,0)</f>
        <v>管理学院（旅游学院）</v>
      </c>
      <c r="E482" s="6" t="s">
        <v>990</v>
      </c>
      <c r="F482" s="8" t="s">
        <v>15</v>
      </c>
      <c r="G482" s="8" t="s">
        <v>16</v>
      </c>
      <c r="H482" s="9"/>
    </row>
    <row r="483" customHeight="1" spans="1:8">
      <c r="A483" s="5">
        <v>482</v>
      </c>
      <c r="B483" s="6" t="s">
        <v>995</v>
      </c>
      <c r="C483" s="6" t="s">
        <v>996</v>
      </c>
      <c r="D483" s="7" t="str">
        <f>VLOOKUP(B483,[1]Sheet1!$A$1:$E$65536,5,0)</f>
        <v>管理学院（旅游学院）</v>
      </c>
      <c r="E483" s="6" t="s">
        <v>997</v>
      </c>
      <c r="F483" s="8" t="s">
        <v>15</v>
      </c>
      <c r="G483" s="8" t="s">
        <v>16</v>
      </c>
      <c r="H483" s="9"/>
    </row>
    <row r="484" customHeight="1" spans="1:8">
      <c r="A484" s="5">
        <v>483</v>
      </c>
      <c r="B484" s="6" t="s">
        <v>998</v>
      </c>
      <c r="C484" s="6" t="s">
        <v>999</v>
      </c>
      <c r="D484" s="7" t="str">
        <f>VLOOKUP(B484,[1]Sheet1!$A$1:$E$65536,5,0)</f>
        <v>管理学院（旅游学院）</v>
      </c>
      <c r="E484" s="6" t="s">
        <v>987</v>
      </c>
      <c r="F484" s="8" t="s">
        <v>11</v>
      </c>
      <c r="G484" s="8" t="s">
        <v>12</v>
      </c>
      <c r="H484" s="9"/>
    </row>
    <row r="485" customHeight="1" spans="1:8">
      <c r="A485" s="5">
        <v>484</v>
      </c>
      <c r="B485" s="6" t="s">
        <v>1000</v>
      </c>
      <c r="C485" s="6" t="s">
        <v>1001</v>
      </c>
      <c r="D485" s="7" t="str">
        <f>VLOOKUP(B485,[1]Sheet1!$A$1:$E$65536,5,0)</f>
        <v>管理学院（旅游学院）</v>
      </c>
      <c r="E485" s="6" t="s">
        <v>997</v>
      </c>
      <c r="F485" s="8" t="s">
        <v>15</v>
      </c>
      <c r="G485" s="8" t="s">
        <v>16</v>
      </c>
      <c r="H485" s="9"/>
    </row>
    <row r="486" customHeight="1" spans="1:8">
      <c r="A486" s="5">
        <v>485</v>
      </c>
      <c r="B486" s="6" t="s">
        <v>1002</v>
      </c>
      <c r="C486" s="6" t="s">
        <v>1003</v>
      </c>
      <c r="D486" s="7" t="str">
        <f>VLOOKUP(B486,[1]Sheet1!$A$1:$E$65536,5,0)</f>
        <v>管理学院（旅游学院）</v>
      </c>
      <c r="E486" s="6" t="s">
        <v>987</v>
      </c>
      <c r="F486" s="8" t="s">
        <v>11</v>
      </c>
      <c r="G486" s="8" t="s">
        <v>12</v>
      </c>
      <c r="H486" s="9"/>
    </row>
    <row r="487" customHeight="1" spans="1:8">
      <c r="A487" s="5">
        <v>486</v>
      </c>
      <c r="B487" s="6" t="s">
        <v>1004</v>
      </c>
      <c r="C487" s="6" t="s">
        <v>1005</v>
      </c>
      <c r="D487" s="7" t="str">
        <f>VLOOKUP(B487,[1]Sheet1!$A$1:$E$65536,5,0)</f>
        <v>管理学院（旅游学院）</v>
      </c>
      <c r="E487" s="6" t="s">
        <v>987</v>
      </c>
      <c r="F487" s="8" t="s">
        <v>11</v>
      </c>
      <c r="G487" s="8" t="s">
        <v>12</v>
      </c>
      <c r="H487" s="9"/>
    </row>
    <row r="488" customHeight="1" spans="1:8">
      <c r="A488" s="5">
        <v>487</v>
      </c>
      <c r="B488" s="6" t="s">
        <v>1006</v>
      </c>
      <c r="C488" s="6" t="s">
        <v>1007</v>
      </c>
      <c r="D488" s="7" t="str">
        <f>VLOOKUP(B488,[1]Sheet1!$A$1:$E$65536,5,0)</f>
        <v>管理学院（旅游学院）</v>
      </c>
      <c r="E488" s="6" t="s">
        <v>982</v>
      </c>
      <c r="F488" s="8" t="s">
        <v>15</v>
      </c>
      <c r="G488" s="8" t="s">
        <v>16</v>
      </c>
      <c r="H488" s="9"/>
    </row>
    <row r="489" customHeight="1" spans="1:8">
      <c r="A489" s="5">
        <v>488</v>
      </c>
      <c r="B489" s="6" t="s">
        <v>1008</v>
      </c>
      <c r="C489" s="6" t="s">
        <v>1009</v>
      </c>
      <c r="D489" s="7" t="str">
        <f>VLOOKUP(B489,[1]Sheet1!$A$1:$E$65536,5,0)</f>
        <v>管理学院（旅游学院）</v>
      </c>
      <c r="E489" s="6" t="s">
        <v>987</v>
      </c>
      <c r="F489" s="8" t="s">
        <v>11</v>
      </c>
      <c r="G489" s="8" t="s">
        <v>12</v>
      </c>
      <c r="H489" s="9"/>
    </row>
    <row r="490" customHeight="1" spans="1:8">
      <c r="A490" s="5">
        <v>489</v>
      </c>
      <c r="B490" s="6" t="s">
        <v>1010</v>
      </c>
      <c r="C490" s="6" t="s">
        <v>1011</v>
      </c>
      <c r="D490" s="7" t="str">
        <f>VLOOKUP(B490,[1]Sheet1!$A$1:$E$65536,5,0)</f>
        <v>管理学院（旅游学院）</v>
      </c>
      <c r="E490" s="6" t="s">
        <v>987</v>
      </c>
      <c r="F490" s="8" t="s">
        <v>11</v>
      </c>
      <c r="G490" s="8" t="s">
        <v>12</v>
      </c>
      <c r="H490" s="9"/>
    </row>
    <row r="491" customHeight="1" spans="1:8">
      <c r="A491" s="5">
        <v>490</v>
      </c>
      <c r="B491" s="6" t="s">
        <v>1012</v>
      </c>
      <c r="C491" s="6" t="s">
        <v>1013</v>
      </c>
      <c r="D491" s="7" t="str">
        <f>VLOOKUP(B491,[1]Sheet1!$A$1:$E$65536,5,0)</f>
        <v>管理学院（旅游学院）</v>
      </c>
      <c r="E491" s="6" t="s">
        <v>987</v>
      </c>
      <c r="F491" s="8" t="s">
        <v>11</v>
      </c>
      <c r="G491" s="8" t="s">
        <v>12</v>
      </c>
      <c r="H491" s="9"/>
    </row>
    <row r="492" customHeight="1" spans="1:8">
      <c r="A492" s="5">
        <v>491</v>
      </c>
      <c r="B492" s="6" t="s">
        <v>1014</v>
      </c>
      <c r="C492" s="6" t="s">
        <v>1015</v>
      </c>
      <c r="D492" s="7" t="str">
        <f>VLOOKUP(B492,[1]Sheet1!$A$1:$E$65536,5,0)</f>
        <v>管理学院（旅游学院）</v>
      </c>
      <c r="E492" s="6" t="s">
        <v>987</v>
      </c>
      <c r="F492" s="8" t="s">
        <v>11</v>
      </c>
      <c r="G492" s="8" t="s">
        <v>12</v>
      </c>
      <c r="H492" s="9"/>
    </row>
    <row r="493" customHeight="1" spans="1:8">
      <c r="A493" s="5">
        <v>492</v>
      </c>
      <c r="B493" s="6" t="s">
        <v>1016</v>
      </c>
      <c r="C493" s="6" t="s">
        <v>245</v>
      </c>
      <c r="D493" s="7" t="str">
        <f>VLOOKUP(B493,[1]Sheet1!$A$1:$E$65536,5,0)</f>
        <v>管理学院（旅游学院）</v>
      </c>
      <c r="E493" s="6" t="s">
        <v>987</v>
      </c>
      <c r="F493" s="8" t="s">
        <v>11</v>
      </c>
      <c r="G493" s="8" t="s">
        <v>12</v>
      </c>
      <c r="H493" s="9"/>
    </row>
    <row r="494" customHeight="1" spans="1:8">
      <c r="A494" s="5">
        <v>493</v>
      </c>
      <c r="B494" s="6" t="s">
        <v>1017</v>
      </c>
      <c r="C494" s="6" t="s">
        <v>1018</v>
      </c>
      <c r="D494" s="7" t="str">
        <f>VLOOKUP(B494,[1]Sheet1!$A$1:$E$65536,5,0)</f>
        <v>管理学院（旅游学院）</v>
      </c>
      <c r="E494" s="6" t="s">
        <v>987</v>
      </c>
      <c r="F494" s="8" t="s">
        <v>11</v>
      </c>
      <c r="G494" s="8" t="s">
        <v>12</v>
      </c>
      <c r="H494" s="9"/>
    </row>
    <row r="495" customHeight="1" spans="1:8">
      <c r="A495" s="5">
        <v>494</v>
      </c>
      <c r="B495" s="6" t="s">
        <v>1019</v>
      </c>
      <c r="C495" s="6" t="s">
        <v>1020</v>
      </c>
      <c r="D495" s="7" t="str">
        <f>VLOOKUP(B495,[1]Sheet1!$A$1:$E$65536,5,0)</f>
        <v>管理学院（旅游学院）</v>
      </c>
      <c r="E495" s="6" t="s">
        <v>982</v>
      </c>
      <c r="F495" s="8" t="s">
        <v>15</v>
      </c>
      <c r="G495" s="8" t="s">
        <v>16</v>
      </c>
      <c r="H495" s="9"/>
    </row>
    <row r="496" customHeight="1" spans="1:8">
      <c r="A496" s="5">
        <v>495</v>
      </c>
      <c r="B496" s="6" t="s">
        <v>1021</v>
      </c>
      <c r="C496" s="6" t="s">
        <v>1022</v>
      </c>
      <c r="D496" s="7" t="str">
        <f>VLOOKUP(B496,[1]Sheet1!$A$1:$E$65536,5,0)</f>
        <v>管理学院（旅游学院）</v>
      </c>
      <c r="E496" s="6" t="s">
        <v>982</v>
      </c>
      <c r="F496" s="8" t="s">
        <v>15</v>
      </c>
      <c r="G496" s="8" t="s">
        <v>16</v>
      </c>
      <c r="H496" s="9"/>
    </row>
    <row r="497" customHeight="1" spans="1:8">
      <c r="A497" s="5">
        <v>496</v>
      </c>
      <c r="B497" s="6" t="s">
        <v>1023</v>
      </c>
      <c r="C497" s="6" t="s">
        <v>1024</v>
      </c>
      <c r="D497" s="7" t="str">
        <f>VLOOKUP(B497,[1]Sheet1!$A$1:$E$65536,5,0)</f>
        <v>管理学院（旅游学院）</v>
      </c>
      <c r="E497" s="6" t="s">
        <v>987</v>
      </c>
      <c r="F497" s="8" t="s">
        <v>11</v>
      </c>
      <c r="G497" s="8" t="s">
        <v>12</v>
      </c>
      <c r="H497" s="9"/>
    </row>
    <row r="498" customHeight="1" spans="1:8">
      <c r="A498" s="5">
        <v>497</v>
      </c>
      <c r="B498" s="6" t="s">
        <v>1025</v>
      </c>
      <c r="C498" s="6" t="s">
        <v>1026</v>
      </c>
      <c r="D498" s="7" t="str">
        <f>VLOOKUP(B498,[1]Sheet1!$A$1:$E$65536,5,0)</f>
        <v>管理学院（旅游学院）</v>
      </c>
      <c r="E498" s="6" t="s">
        <v>982</v>
      </c>
      <c r="F498" s="8" t="s">
        <v>15</v>
      </c>
      <c r="G498" s="8" t="s">
        <v>16</v>
      </c>
      <c r="H498" s="9"/>
    </row>
    <row r="499" customHeight="1" spans="1:8">
      <c r="A499" s="5">
        <v>498</v>
      </c>
      <c r="B499" s="6" t="s">
        <v>1027</v>
      </c>
      <c r="C499" s="6" t="s">
        <v>1028</v>
      </c>
      <c r="D499" s="7" t="str">
        <f>VLOOKUP(B499,[1]Sheet1!$A$1:$E$65536,5,0)</f>
        <v>管理学院（旅游学院）</v>
      </c>
      <c r="E499" s="6" t="s">
        <v>982</v>
      </c>
      <c r="F499" s="8" t="s">
        <v>15</v>
      </c>
      <c r="G499" s="8" t="s">
        <v>16</v>
      </c>
      <c r="H499" s="9"/>
    </row>
    <row r="500" customHeight="1" spans="1:8">
      <c r="A500" s="5">
        <v>499</v>
      </c>
      <c r="B500" s="6" t="s">
        <v>1029</v>
      </c>
      <c r="C500" s="6" t="s">
        <v>1030</v>
      </c>
      <c r="D500" s="7" t="str">
        <f>VLOOKUP(B500,[1]Sheet1!$A$1:$E$65536,5,0)</f>
        <v>管理学院（旅游学院）</v>
      </c>
      <c r="E500" s="6" t="s">
        <v>982</v>
      </c>
      <c r="F500" s="8" t="s">
        <v>15</v>
      </c>
      <c r="G500" s="8" t="s">
        <v>16</v>
      </c>
      <c r="H500" s="9"/>
    </row>
    <row r="501" customHeight="1" spans="1:8">
      <c r="A501" s="5">
        <v>500</v>
      </c>
      <c r="B501" s="6" t="s">
        <v>1031</v>
      </c>
      <c r="C501" s="6" t="s">
        <v>1032</v>
      </c>
      <c r="D501" s="7" t="str">
        <f>VLOOKUP(B501,[1]Sheet1!$A$1:$E$65536,5,0)</f>
        <v>管理学院（旅游学院）</v>
      </c>
      <c r="E501" s="6" t="s">
        <v>990</v>
      </c>
      <c r="F501" s="8" t="s">
        <v>15</v>
      </c>
      <c r="G501" s="8" t="s">
        <v>16</v>
      </c>
      <c r="H501" s="9"/>
    </row>
    <row r="502" customHeight="1" spans="1:8">
      <c r="A502" s="5">
        <v>501</v>
      </c>
      <c r="B502" s="6" t="s">
        <v>1033</v>
      </c>
      <c r="C502" s="6" t="s">
        <v>1034</v>
      </c>
      <c r="D502" s="7" t="str">
        <f>VLOOKUP(B502,[1]Sheet1!$A$1:$E$65536,5,0)</f>
        <v>管理学院（旅游学院）</v>
      </c>
      <c r="E502" s="6" t="s">
        <v>982</v>
      </c>
      <c r="F502" s="8" t="s">
        <v>15</v>
      </c>
      <c r="G502" s="8" t="s">
        <v>16</v>
      </c>
      <c r="H502" s="9"/>
    </row>
    <row r="503" customHeight="1" spans="1:8">
      <c r="A503" s="5">
        <v>502</v>
      </c>
      <c r="B503" s="6" t="s">
        <v>1035</v>
      </c>
      <c r="C503" s="6" t="s">
        <v>1036</v>
      </c>
      <c r="D503" s="7" t="str">
        <f>VLOOKUP(B503,[1]Sheet1!$A$1:$E$65536,5,0)</f>
        <v>管理学院（旅游学院）</v>
      </c>
      <c r="E503" s="6" t="s">
        <v>987</v>
      </c>
      <c r="F503" s="8" t="s">
        <v>11</v>
      </c>
      <c r="G503" s="8" t="s">
        <v>12</v>
      </c>
      <c r="H503" s="9"/>
    </row>
    <row r="504" customHeight="1" spans="1:8">
      <c r="A504" s="5">
        <v>503</v>
      </c>
      <c r="B504" s="6" t="s">
        <v>1037</v>
      </c>
      <c r="C504" s="6" t="s">
        <v>1038</v>
      </c>
      <c r="D504" s="7" t="str">
        <f>VLOOKUP(B504,[1]Sheet1!$A$1:$E$65536,5,0)</f>
        <v>管理学院（旅游学院）</v>
      </c>
      <c r="E504" s="6" t="s">
        <v>990</v>
      </c>
      <c r="F504" s="8" t="s">
        <v>15</v>
      </c>
      <c r="G504" s="8" t="s">
        <v>16</v>
      </c>
      <c r="H504" s="9"/>
    </row>
    <row r="505" customHeight="1" spans="1:8">
      <c r="A505" s="5">
        <v>504</v>
      </c>
      <c r="B505" s="6" t="s">
        <v>1039</v>
      </c>
      <c r="C505" s="6" t="s">
        <v>1040</v>
      </c>
      <c r="D505" s="7" t="str">
        <f>VLOOKUP(B505,[1]Sheet1!$A$1:$E$65536,5,0)</f>
        <v>管理学院（旅游学院）</v>
      </c>
      <c r="E505" s="6" t="s">
        <v>982</v>
      </c>
      <c r="F505" s="8" t="s">
        <v>15</v>
      </c>
      <c r="G505" s="8" t="s">
        <v>16</v>
      </c>
      <c r="H505" s="9"/>
    </row>
    <row r="506" customHeight="1" spans="1:8">
      <c r="A506" s="5">
        <v>505</v>
      </c>
      <c r="B506" s="6" t="s">
        <v>1041</v>
      </c>
      <c r="C506" s="6" t="s">
        <v>1042</v>
      </c>
      <c r="D506" s="7" t="str">
        <f>VLOOKUP(B506,[1]Sheet1!$A$1:$E$65536,5,0)</f>
        <v>管理学院（旅游学院）</v>
      </c>
      <c r="E506" s="6" t="s">
        <v>982</v>
      </c>
      <c r="F506" s="8" t="s">
        <v>15</v>
      </c>
      <c r="G506" s="8" t="s">
        <v>16</v>
      </c>
      <c r="H506" s="9"/>
    </row>
    <row r="507" customHeight="1" spans="1:8">
      <c r="A507" s="5">
        <v>506</v>
      </c>
      <c r="B507" s="6" t="s">
        <v>1043</v>
      </c>
      <c r="C507" s="6" t="s">
        <v>1044</v>
      </c>
      <c r="D507" s="7" t="str">
        <f>VLOOKUP(B507,[1]Sheet1!$A$1:$E$65536,5,0)</f>
        <v>管理学院（旅游学院）</v>
      </c>
      <c r="E507" s="6" t="s">
        <v>987</v>
      </c>
      <c r="F507" s="8" t="s">
        <v>11</v>
      </c>
      <c r="G507" s="8" t="s">
        <v>12</v>
      </c>
      <c r="H507" s="9"/>
    </row>
    <row r="508" customHeight="1" spans="1:8">
      <c r="A508" s="5">
        <v>507</v>
      </c>
      <c r="B508" s="6" t="s">
        <v>1045</v>
      </c>
      <c r="C508" s="6" t="s">
        <v>1046</v>
      </c>
      <c r="D508" s="7" t="str">
        <f>VLOOKUP(B508,[1]Sheet1!$A$1:$E$65536,5,0)</f>
        <v>管理学院（旅游学院）</v>
      </c>
      <c r="E508" s="6" t="s">
        <v>982</v>
      </c>
      <c r="F508" s="8" t="s">
        <v>15</v>
      </c>
      <c r="G508" s="8" t="s">
        <v>16</v>
      </c>
      <c r="H508" s="9"/>
    </row>
    <row r="509" customHeight="1" spans="1:8">
      <c r="A509" s="5">
        <v>508</v>
      </c>
      <c r="B509" s="6" t="s">
        <v>1047</v>
      </c>
      <c r="C509" s="6" t="s">
        <v>1048</v>
      </c>
      <c r="D509" s="7" t="str">
        <f>VLOOKUP(B509,[1]Sheet1!$A$1:$E$65536,5,0)</f>
        <v>管理学院（旅游学院）</v>
      </c>
      <c r="E509" s="6" t="s">
        <v>982</v>
      </c>
      <c r="F509" s="8" t="s">
        <v>15</v>
      </c>
      <c r="G509" s="8" t="s">
        <v>16</v>
      </c>
      <c r="H509" s="9"/>
    </row>
    <row r="510" customHeight="1" spans="1:8">
      <c r="A510" s="5">
        <v>509</v>
      </c>
      <c r="B510" s="6" t="s">
        <v>1049</v>
      </c>
      <c r="C510" s="6" t="s">
        <v>1050</v>
      </c>
      <c r="D510" s="7" t="str">
        <f>VLOOKUP(B510,[1]Sheet1!$A$1:$E$65536,5,0)</f>
        <v>管理学院（旅游学院）</v>
      </c>
      <c r="E510" s="6" t="s">
        <v>982</v>
      </c>
      <c r="F510" s="8" t="s">
        <v>15</v>
      </c>
      <c r="G510" s="8" t="s">
        <v>16</v>
      </c>
      <c r="H510" s="9"/>
    </row>
    <row r="511" customHeight="1" spans="1:8">
      <c r="A511" s="5">
        <v>510</v>
      </c>
      <c r="B511" s="6" t="s">
        <v>1051</v>
      </c>
      <c r="C511" s="6" t="s">
        <v>1052</v>
      </c>
      <c r="D511" s="7" t="str">
        <f>VLOOKUP(B511,[1]Sheet1!$A$1:$E$65536,5,0)</f>
        <v>管理学院（旅游学院）</v>
      </c>
      <c r="E511" s="6" t="s">
        <v>982</v>
      </c>
      <c r="F511" s="8" t="s">
        <v>15</v>
      </c>
      <c r="G511" s="8" t="s">
        <v>16</v>
      </c>
      <c r="H511" s="9"/>
    </row>
    <row r="512" customHeight="1" spans="1:8">
      <c r="A512" s="5">
        <v>511</v>
      </c>
      <c r="B512" s="6" t="s">
        <v>1053</v>
      </c>
      <c r="C512" s="6" t="s">
        <v>1054</v>
      </c>
      <c r="D512" s="7" t="str">
        <f>VLOOKUP(B512,[1]Sheet1!$A$1:$E$65536,5,0)</f>
        <v>管理学院（旅游学院）</v>
      </c>
      <c r="E512" s="6" t="s">
        <v>990</v>
      </c>
      <c r="F512" s="8" t="s">
        <v>15</v>
      </c>
      <c r="G512" s="8" t="s">
        <v>16</v>
      </c>
      <c r="H512" s="9"/>
    </row>
    <row r="513" customHeight="1" spans="1:8">
      <c r="A513" s="5">
        <v>512</v>
      </c>
      <c r="B513" s="6" t="s">
        <v>1055</v>
      </c>
      <c r="C513" s="6" t="s">
        <v>1056</v>
      </c>
      <c r="D513" s="7" t="str">
        <f>VLOOKUP(B513,[1]Sheet1!$A$1:$E$65536,5,0)</f>
        <v>管理学院（旅游学院）</v>
      </c>
      <c r="E513" s="6" t="s">
        <v>982</v>
      </c>
      <c r="F513" s="8" t="s">
        <v>15</v>
      </c>
      <c r="G513" s="8" t="s">
        <v>16</v>
      </c>
      <c r="H513" s="9"/>
    </row>
    <row r="514" customHeight="1" spans="1:8">
      <c r="A514" s="5">
        <v>513</v>
      </c>
      <c r="B514" s="6" t="s">
        <v>1057</v>
      </c>
      <c r="C514" s="6" t="s">
        <v>1058</v>
      </c>
      <c r="D514" s="7" t="str">
        <f>VLOOKUP(B514,[1]Sheet1!$A$1:$E$65536,5,0)</f>
        <v>管理学院（旅游学院）</v>
      </c>
      <c r="E514" s="6" t="s">
        <v>982</v>
      </c>
      <c r="F514" s="8" t="s">
        <v>15</v>
      </c>
      <c r="G514" s="8" t="s">
        <v>16</v>
      </c>
      <c r="H514" s="9"/>
    </row>
    <row r="515" customHeight="1" spans="1:8">
      <c r="A515" s="5">
        <v>514</v>
      </c>
      <c r="B515" s="6" t="s">
        <v>1059</v>
      </c>
      <c r="C515" s="6" t="s">
        <v>1060</v>
      </c>
      <c r="D515" s="7" t="str">
        <f>VLOOKUP(B515,[1]Sheet1!$A$1:$E$65536,5,0)</f>
        <v>管理学院（旅游学院）</v>
      </c>
      <c r="E515" s="6" t="s">
        <v>982</v>
      </c>
      <c r="F515" s="8" t="s">
        <v>15</v>
      </c>
      <c r="G515" s="8" t="s">
        <v>16</v>
      </c>
      <c r="H515" s="9"/>
    </row>
    <row r="516" customHeight="1" spans="1:8">
      <c r="A516" s="5">
        <v>515</v>
      </c>
      <c r="B516" s="6" t="s">
        <v>1061</v>
      </c>
      <c r="C516" s="6" t="s">
        <v>1062</v>
      </c>
      <c r="D516" s="7" t="str">
        <f>VLOOKUP(B516,[1]Sheet1!$A$1:$E$65536,5,0)</f>
        <v>管理学院（旅游学院）</v>
      </c>
      <c r="E516" s="6" t="s">
        <v>997</v>
      </c>
      <c r="F516" s="8" t="s">
        <v>15</v>
      </c>
      <c r="G516" s="8" t="s">
        <v>16</v>
      </c>
      <c r="H516" s="9"/>
    </row>
    <row r="517" customHeight="1" spans="1:8">
      <c r="A517" s="5">
        <v>516</v>
      </c>
      <c r="B517" s="6" t="s">
        <v>1063</v>
      </c>
      <c r="C517" s="6" t="s">
        <v>1064</v>
      </c>
      <c r="D517" s="7" t="str">
        <f>VLOOKUP(B517,[1]Sheet1!$A$1:$E$65536,5,0)</f>
        <v>管理学院（旅游学院）</v>
      </c>
      <c r="E517" s="6" t="s">
        <v>982</v>
      </c>
      <c r="F517" s="8" t="s">
        <v>15</v>
      </c>
      <c r="G517" s="8" t="s">
        <v>16</v>
      </c>
      <c r="H517" s="9"/>
    </row>
    <row r="518" customHeight="1" spans="1:8">
      <c r="A518" s="5">
        <v>517</v>
      </c>
      <c r="B518" s="6" t="s">
        <v>1065</v>
      </c>
      <c r="C518" s="6" t="s">
        <v>1066</v>
      </c>
      <c r="D518" s="7" t="str">
        <f>VLOOKUP(B518,[1]Sheet1!$A$1:$E$65536,5,0)</f>
        <v>管理学院（旅游学院）</v>
      </c>
      <c r="E518" s="6" t="s">
        <v>982</v>
      </c>
      <c r="F518" s="8" t="s">
        <v>15</v>
      </c>
      <c r="G518" s="8" t="s">
        <v>16</v>
      </c>
      <c r="H518" s="9"/>
    </row>
    <row r="519" customHeight="1" spans="1:8">
      <c r="A519" s="5">
        <v>518</v>
      </c>
      <c r="B519" s="6" t="s">
        <v>1067</v>
      </c>
      <c r="C519" s="6" t="s">
        <v>1068</v>
      </c>
      <c r="D519" s="7" t="str">
        <f>VLOOKUP(B519,[1]Sheet1!$A$1:$E$65536,5,0)</f>
        <v>管理学院（旅游学院）</v>
      </c>
      <c r="E519" s="6" t="s">
        <v>982</v>
      </c>
      <c r="F519" s="8" t="s">
        <v>15</v>
      </c>
      <c r="G519" s="8" t="s">
        <v>16</v>
      </c>
      <c r="H519" s="9"/>
    </row>
    <row r="520" customHeight="1" spans="1:8">
      <c r="A520" s="5">
        <v>519</v>
      </c>
      <c r="B520" s="6" t="s">
        <v>1069</v>
      </c>
      <c r="C520" s="6" t="s">
        <v>1070</v>
      </c>
      <c r="D520" s="7" t="str">
        <f>VLOOKUP(B520,[1]Sheet1!$A$1:$E$65536,5,0)</f>
        <v>管理学院（旅游学院）</v>
      </c>
      <c r="E520" s="6" t="s">
        <v>982</v>
      </c>
      <c r="F520" s="8" t="s">
        <v>15</v>
      </c>
      <c r="G520" s="8" t="s">
        <v>16</v>
      </c>
      <c r="H520" s="9"/>
    </row>
    <row r="521" customHeight="1" spans="1:8">
      <c r="A521" s="5">
        <v>520</v>
      </c>
      <c r="B521" s="6" t="s">
        <v>1071</v>
      </c>
      <c r="C521" s="6" t="s">
        <v>1072</v>
      </c>
      <c r="D521" s="7" t="str">
        <f>VLOOKUP(B521,[1]Sheet1!$A$1:$E$65536,5,0)</f>
        <v>管理学院（旅游学院）</v>
      </c>
      <c r="E521" s="6" t="s">
        <v>990</v>
      </c>
      <c r="F521" s="8" t="s">
        <v>15</v>
      </c>
      <c r="G521" s="8" t="s">
        <v>16</v>
      </c>
      <c r="H521" s="9"/>
    </row>
    <row r="522" customHeight="1" spans="1:8">
      <c r="A522" s="5">
        <v>521</v>
      </c>
      <c r="B522" s="6" t="s">
        <v>1073</v>
      </c>
      <c r="C522" s="6" t="s">
        <v>1074</v>
      </c>
      <c r="D522" s="7" t="str">
        <f>VLOOKUP(B522,[1]Sheet1!$A$1:$E$65536,5,0)</f>
        <v>管理学院（旅游学院）</v>
      </c>
      <c r="E522" s="6" t="s">
        <v>987</v>
      </c>
      <c r="F522" s="8" t="s">
        <v>11</v>
      </c>
      <c r="G522" s="8" t="s">
        <v>12</v>
      </c>
      <c r="H522" s="9"/>
    </row>
    <row r="523" customHeight="1" spans="1:8">
      <c r="A523" s="5">
        <v>522</v>
      </c>
      <c r="B523" s="6" t="s">
        <v>1075</v>
      </c>
      <c r="C523" s="6" t="s">
        <v>1076</v>
      </c>
      <c r="D523" s="7" t="str">
        <f>VLOOKUP(B523,[1]Sheet1!$A$1:$E$65536,5,0)</f>
        <v>管理学院（旅游学院）</v>
      </c>
      <c r="E523" s="6" t="s">
        <v>982</v>
      </c>
      <c r="F523" s="8" t="s">
        <v>15</v>
      </c>
      <c r="G523" s="8" t="s">
        <v>16</v>
      </c>
      <c r="H523" s="9"/>
    </row>
    <row r="524" customHeight="1" spans="1:8">
      <c r="A524" s="5">
        <v>523</v>
      </c>
      <c r="B524" s="6" t="s">
        <v>1077</v>
      </c>
      <c r="C524" s="6" t="s">
        <v>1078</v>
      </c>
      <c r="D524" s="7" t="str">
        <f>VLOOKUP(B524,[1]Sheet1!$A$1:$E$65536,5,0)</f>
        <v>管理学院（旅游学院）</v>
      </c>
      <c r="E524" s="6" t="s">
        <v>990</v>
      </c>
      <c r="F524" s="8" t="s">
        <v>15</v>
      </c>
      <c r="G524" s="8" t="s">
        <v>16</v>
      </c>
      <c r="H524" s="9"/>
    </row>
    <row r="525" customHeight="1" spans="1:8">
      <c r="A525" s="5">
        <v>524</v>
      </c>
      <c r="B525" s="6" t="s">
        <v>1079</v>
      </c>
      <c r="C525" s="6" t="s">
        <v>1080</v>
      </c>
      <c r="D525" s="7" t="str">
        <f>VLOOKUP(B525,[1]Sheet1!$A$1:$E$65536,5,0)</f>
        <v>管理学院（旅游学院）</v>
      </c>
      <c r="E525" s="6" t="s">
        <v>987</v>
      </c>
      <c r="F525" s="8" t="s">
        <v>11</v>
      </c>
      <c r="G525" s="8" t="s">
        <v>12</v>
      </c>
      <c r="H525" s="9"/>
    </row>
    <row r="526" customHeight="1" spans="1:8">
      <c r="A526" s="5">
        <v>525</v>
      </c>
      <c r="B526" s="6" t="s">
        <v>1081</v>
      </c>
      <c r="C526" s="6" t="s">
        <v>1082</v>
      </c>
      <c r="D526" s="7" t="str">
        <f>VLOOKUP(B526,[1]Sheet1!$A$1:$E$65536,5,0)</f>
        <v>管理学院（旅游学院）</v>
      </c>
      <c r="E526" s="6" t="s">
        <v>982</v>
      </c>
      <c r="F526" s="8" t="s">
        <v>15</v>
      </c>
      <c r="G526" s="8" t="s">
        <v>16</v>
      </c>
      <c r="H526" s="9"/>
    </row>
    <row r="527" customHeight="1" spans="1:8">
      <c r="A527" s="5">
        <v>526</v>
      </c>
      <c r="B527" s="6" t="s">
        <v>1083</v>
      </c>
      <c r="C527" s="6" t="s">
        <v>1084</v>
      </c>
      <c r="D527" s="7" t="str">
        <f>VLOOKUP(B527,[1]Sheet1!$A$1:$E$65536,5,0)</f>
        <v>管理学院（旅游学院）</v>
      </c>
      <c r="E527" s="6" t="s">
        <v>990</v>
      </c>
      <c r="F527" s="8" t="s">
        <v>15</v>
      </c>
      <c r="G527" s="8" t="s">
        <v>16</v>
      </c>
      <c r="H527" s="9"/>
    </row>
    <row r="528" customHeight="1" spans="1:8">
      <c r="A528" s="5">
        <v>527</v>
      </c>
      <c r="B528" s="6" t="s">
        <v>1085</v>
      </c>
      <c r="C528" s="6" t="s">
        <v>1086</v>
      </c>
      <c r="D528" s="7" t="str">
        <f>VLOOKUP(B528,[1]Sheet1!$A$1:$E$65536,5,0)</f>
        <v>管理学院（旅游学院）</v>
      </c>
      <c r="E528" s="6" t="s">
        <v>982</v>
      </c>
      <c r="F528" s="8" t="s">
        <v>15</v>
      </c>
      <c r="G528" s="8" t="s">
        <v>16</v>
      </c>
      <c r="H528" s="9"/>
    </row>
    <row r="529" customHeight="1" spans="1:8">
      <c r="A529" s="5">
        <v>528</v>
      </c>
      <c r="B529" s="6" t="s">
        <v>1087</v>
      </c>
      <c r="C529" s="6" t="s">
        <v>1088</v>
      </c>
      <c r="D529" s="7" t="str">
        <f>VLOOKUP(B529,[1]Sheet1!$A$1:$E$65536,5,0)</f>
        <v>管理学院（旅游学院）</v>
      </c>
      <c r="E529" s="6" t="s">
        <v>982</v>
      </c>
      <c r="F529" s="8" t="s">
        <v>15</v>
      </c>
      <c r="G529" s="8" t="s">
        <v>16</v>
      </c>
      <c r="H529" s="9"/>
    </row>
    <row r="530" customHeight="1" spans="1:8">
      <c r="A530" s="5">
        <v>529</v>
      </c>
      <c r="B530" s="6" t="s">
        <v>1089</v>
      </c>
      <c r="C530" s="6" t="s">
        <v>1090</v>
      </c>
      <c r="D530" s="7" t="str">
        <f>VLOOKUP(B530,[1]Sheet1!$A$1:$E$65536,5,0)</f>
        <v>管理学院（旅游学院）</v>
      </c>
      <c r="E530" s="6" t="s">
        <v>982</v>
      </c>
      <c r="F530" s="8" t="s">
        <v>15</v>
      </c>
      <c r="G530" s="8" t="s">
        <v>16</v>
      </c>
      <c r="H530" s="9"/>
    </row>
    <row r="531" customHeight="1" spans="1:8">
      <c r="A531" s="5">
        <v>530</v>
      </c>
      <c r="B531" s="6" t="s">
        <v>1091</v>
      </c>
      <c r="C531" s="6" t="s">
        <v>1092</v>
      </c>
      <c r="D531" s="7" t="str">
        <f>VLOOKUP(B531,[1]Sheet1!$A$1:$E$65536,5,0)</f>
        <v>管理学院（旅游学院）</v>
      </c>
      <c r="E531" s="6" t="s">
        <v>982</v>
      </c>
      <c r="F531" s="8" t="s">
        <v>15</v>
      </c>
      <c r="G531" s="8" t="s">
        <v>16</v>
      </c>
      <c r="H531" s="9"/>
    </row>
    <row r="532" customHeight="1" spans="1:8">
      <c r="A532" s="5">
        <v>531</v>
      </c>
      <c r="B532" s="6" t="s">
        <v>1093</v>
      </c>
      <c r="C532" s="6" t="s">
        <v>1094</v>
      </c>
      <c r="D532" s="7" t="str">
        <f>VLOOKUP(B532,[1]Sheet1!$A$1:$E$65536,5,0)</f>
        <v>管理学院（旅游学院）</v>
      </c>
      <c r="E532" s="6" t="s">
        <v>982</v>
      </c>
      <c r="F532" s="8" t="s">
        <v>15</v>
      </c>
      <c r="G532" s="8" t="s">
        <v>16</v>
      </c>
      <c r="H532" s="9"/>
    </row>
    <row r="533" customHeight="1" spans="1:8">
      <c r="A533" s="5">
        <v>532</v>
      </c>
      <c r="B533" s="6" t="s">
        <v>1095</v>
      </c>
      <c r="C533" s="6" t="s">
        <v>1096</v>
      </c>
      <c r="D533" s="7" t="str">
        <f>VLOOKUP(B533,[1]Sheet1!$A$1:$E$65536,5,0)</f>
        <v>管理学院（旅游学院）</v>
      </c>
      <c r="E533" s="6" t="s">
        <v>982</v>
      </c>
      <c r="F533" s="8" t="s">
        <v>15</v>
      </c>
      <c r="G533" s="8" t="s">
        <v>16</v>
      </c>
      <c r="H533" s="9"/>
    </row>
    <row r="534" customHeight="1" spans="1:8">
      <c r="A534" s="5">
        <v>533</v>
      </c>
      <c r="B534" s="6" t="s">
        <v>1097</v>
      </c>
      <c r="C534" s="6" t="s">
        <v>1098</v>
      </c>
      <c r="D534" s="7" t="str">
        <f>VLOOKUP(B534,[1]Sheet1!$A$1:$E$65536,5,0)</f>
        <v>管理学院（旅游学院）</v>
      </c>
      <c r="E534" s="6" t="s">
        <v>990</v>
      </c>
      <c r="F534" s="8" t="s">
        <v>15</v>
      </c>
      <c r="G534" s="8" t="s">
        <v>16</v>
      </c>
      <c r="H534" s="9"/>
    </row>
    <row r="535" customHeight="1" spans="1:8">
      <c r="A535" s="5">
        <v>534</v>
      </c>
      <c r="B535" s="6" t="s">
        <v>1099</v>
      </c>
      <c r="C535" s="6" t="s">
        <v>1100</v>
      </c>
      <c r="D535" s="7" t="str">
        <f>VLOOKUP(B535,[1]Sheet1!$A$1:$E$65536,5,0)</f>
        <v>管理学院（旅游学院）</v>
      </c>
      <c r="E535" s="6" t="s">
        <v>982</v>
      </c>
      <c r="F535" s="8" t="s">
        <v>15</v>
      </c>
      <c r="G535" s="8" t="s">
        <v>16</v>
      </c>
      <c r="H535" s="9"/>
    </row>
    <row r="536" customHeight="1" spans="1:8">
      <c r="A536" s="5">
        <v>535</v>
      </c>
      <c r="B536" s="6" t="s">
        <v>1101</v>
      </c>
      <c r="C536" s="6" t="s">
        <v>1102</v>
      </c>
      <c r="D536" s="7" t="str">
        <f>VLOOKUP(B536,[1]Sheet1!$A$1:$E$65536,5,0)</f>
        <v>管理学院（旅游学院）</v>
      </c>
      <c r="E536" s="6" t="s">
        <v>982</v>
      </c>
      <c r="F536" s="8" t="s">
        <v>15</v>
      </c>
      <c r="G536" s="8" t="s">
        <v>16</v>
      </c>
      <c r="H536" s="9"/>
    </row>
    <row r="537" customHeight="1" spans="1:8">
      <c r="A537" s="5">
        <v>536</v>
      </c>
      <c r="B537" s="6" t="s">
        <v>1103</v>
      </c>
      <c r="C537" s="6" t="s">
        <v>1104</v>
      </c>
      <c r="D537" s="7" t="str">
        <f>VLOOKUP(B537,[1]Sheet1!$A$1:$E$65536,5,0)</f>
        <v>管理学院（旅游学院）</v>
      </c>
      <c r="E537" s="6" t="s">
        <v>997</v>
      </c>
      <c r="F537" s="8" t="s">
        <v>15</v>
      </c>
      <c r="G537" s="8" t="s">
        <v>16</v>
      </c>
      <c r="H537" s="9"/>
    </row>
    <row r="538" customHeight="1" spans="1:8">
      <c r="A538" s="5">
        <v>537</v>
      </c>
      <c r="B538" s="6" t="s">
        <v>1105</v>
      </c>
      <c r="C538" s="6" t="s">
        <v>1106</v>
      </c>
      <c r="D538" s="7" t="str">
        <f>VLOOKUP(B538,[1]Sheet1!$A$1:$E$65536,5,0)</f>
        <v>管理学院（旅游学院）</v>
      </c>
      <c r="E538" s="6" t="s">
        <v>982</v>
      </c>
      <c r="F538" s="8" t="s">
        <v>15</v>
      </c>
      <c r="G538" s="8" t="s">
        <v>16</v>
      </c>
      <c r="H538" s="9"/>
    </row>
    <row r="539" customHeight="1" spans="1:8">
      <c r="A539" s="5">
        <v>538</v>
      </c>
      <c r="B539" s="6" t="s">
        <v>1107</v>
      </c>
      <c r="C539" s="6" t="s">
        <v>1108</v>
      </c>
      <c r="D539" s="7" t="str">
        <f>VLOOKUP(B539,[1]Sheet1!$A$1:$E$65536,5,0)</f>
        <v>管理学院（旅游学院）</v>
      </c>
      <c r="E539" s="6" t="s">
        <v>987</v>
      </c>
      <c r="F539" s="8" t="s">
        <v>11</v>
      </c>
      <c r="G539" s="8" t="s">
        <v>12</v>
      </c>
      <c r="H539" s="9"/>
    </row>
    <row r="540" customHeight="1" spans="1:8">
      <c r="A540" s="5">
        <v>539</v>
      </c>
      <c r="B540" s="6" t="s">
        <v>1109</v>
      </c>
      <c r="C540" s="6" t="s">
        <v>1110</v>
      </c>
      <c r="D540" s="7" t="str">
        <f>VLOOKUP(B540,[1]Sheet1!$A$1:$E$65536,5,0)</f>
        <v>管理学院（旅游学院）</v>
      </c>
      <c r="E540" s="6" t="s">
        <v>982</v>
      </c>
      <c r="F540" s="8" t="s">
        <v>15</v>
      </c>
      <c r="G540" s="8" t="s">
        <v>16</v>
      </c>
      <c r="H540" s="9"/>
    </row>
    <row r="541" customHeight="1" spans="1:8">
      <c r="A541" s="5">
        <v>540</v>
      </c>
      <c r="B541" s="6" t="s">
        <v>1111</v>
      </c>
      <c r="C541" s="6" t="s">
        <v>1112</v>
      </c>
      <c r="D541" s="7" t="str">
        <f>VLOOKUP(B541,[1]Sheet1!$A$1:$E$65536,5,0)</f>
        <v>管理学院（旅游学院）</v>
      </c>
      <c r="E541" s="6" t="s">
        <v>982</v>
      </c>
      <c r="F541" s="8" t="s">
        <v>15</v>
      </c>
      <c r="G541" s="8" t="s">
        <v>16</v>
      </c>
      <c r="H541" s="9"/>
    </row>
    <row r="542" customHeight="1" spans="1:8">
      <c r="A542" s="5">
        <v>541</v>
      </c>
      <c r="B542" s="6" t="s">
        <v>1113</v>
      </c>
      <c r="C542" s="6" t="s">
        <v>1114</v>
      </c>
      <c r="D542" s="7" t="str">
        <f>VLOOKUP(B542,[1]Sheet1!$A$1:$E$65536,5,0)</f>
        <v>管理学院（旅游学院）</v>
      </c>
      <c r="E542" s="6" t="s">
        <v>987</v>
      </c>
      <c r="F542" s="8" t="s">
        <v>11</v>
      </c>
      <c r="G542" s="8" t="s">
        <v>12</v>
      </c>
      <c r="H542" s="9"/>
    </row>
    <row r="543" customHeight="1" spans="1:8">
      <c r="A543" s="5">
        <v>542</v>
      </c>
      <c r="B543" s="6" t="s">
        <v>1115</v>
      </c>
      <c r="C543" s="6" t="s">
        <v>1116</v>
      </c>
      <c r="D543" s="7" t="str">
        <f>VLOOKUP(B543,[1]Sheet1!$A$1:$E$65536,5,0)</f>
        <v>管理学院（旅游学院）</v>
      </c>
      <c r="E543" s="6" t="s">
        <v>987</v>
      </c>
      <c r="F543" s="8" t="s">
        <v>11</v>
      </c>
      <c r="G543" s="8" t="s">
        <v>12</v>
      </c>
      <c r="H543" s="9"/>
    </row>
    <row r="544" customHeight="1" spans="1:8">
      <c r="A544" s="5">
        <v>543</v>
      </c>
      <c r="B544" s="6" t="s">
        <v>1117</v>
      </c>
      <c r="C544" s="6" t="s">
        <v>1118</v>
      </c>
      <c r="D544" s="7" t="str">
        <f>VLOOKUP(B544,[1]Sheet1!$A$1:$E$65536,5,0)</f>
        <v>管理学院（旅游学院）</v>
      </c>
      <c r="E544" s="6" t="s">
        <v>987</v>
      </c>
      <c r="F544" s="8" t="s">
        <v>11</v>
      </c>
      <c r="G544" s="8" t="s">
        <v>12</v>
      </c>
      <c r="H544" s="9"/>
    </row>
    <row r="545" customHeight="1" spans="1:8">
      <c r="A545" s="5">
        <v>544</v>
      </c>
      <c r="B545" s="6" t="s">
        <v>1119</v>
      </c>
      <c r="C545" s="6" t="s">
        <v>1120</v>
      </c>
      <c r="D545" s="7" t="str">
        <f>VLOOKUP(B545,[1]Sheet1!$A$1:$E$65536,5,0)</f>
        <v>管理学院（旅游学院）</v>
      </c>
      <c r="E545" s="6" t="s">
        <v>982</v>
      </c>
      <c r="F545" s="8" t="s">
        <v>15</v>
      </c>
      <c r="G545" s="8" t="s">
        <v>16</v>
      </c>
      <c r="H545" s="9"/>
    </row>
    <row r="546" customHeight="1" spans="1:8">
      <c r="A546" s="5">
        <v>545</v>
      </c>
      <c r="B546" s="6" t="s">
        <v>1121</v>
      </c>
      <c r="C546" s="6" t="s">
        <v>1122</v>
      </c>
      <c r="D546" s="7" t="str">
        <f>VLOOKUP(B546,[1]Sheet1!$A$1:$E$65536,5,0)</f>
        <v>管理学院（旅游学院）</v>
      </c>
      <c r="E546" s="6" t="s">
        <v>982</v>
      </c>
      <c r="F546" s="8" t="s">
        <v>15</v>
      </c>
      <c r="G546" s="8" t="s">
        <v>16</v>
      </c>
      <c r="H546" s="9"/>
    </row>
    <row r="547" customHeight="1" spans="1:8">
      <c r="A547" s="5">
        <v>546</v>
      </c>
      <c r="B547" s="6" t="s">
        <v>1123</v>
      </c>
      <c r="C547" s="6" t="s">
        <v>1124</v>
      </c>
      <c r="D547" s="7" t="str">
        <f>VLOOKUP(B547,[1]Sheet1!$A$1:$E$65536,5,0)</f>
        <v>管理学院（旅游学院）</v>
      </c>
      <c r="E547" s="6" t="s">
        <v>982</v>
      </c>
      <c r="F547" s="8" t="s">
        <v>15</v>
      </c>
      <c r="G547" s="8" t="s">
        <v>16</v>
      </c>
      <c r="H547" s="9"/>
    </row>
    <row r="548" customHeight="1" spans="1:8">
      <c r="A548" s="5">
        <v>547</v>
      </c>
      <c r="B548" s="6" t="s">
        <v>1125</v>
      </c>
      <c r="C548" s="6" t="s">
        <v>1126</v>
      </c>
      <c r="D548" s="7" t="str">
        <f>VLOOKUP(B548,[1]Sheet1!$A$1:$E$65536,5,0)</f>
        <v>管理学院（旅游学院）</v>
      </c>
      <c r="E548" s="6" t="s">
        <v>987</v>
      </c>
      <c r="F548" s="8" t="s">
        <v>11</v>
      </c>
      <c r="G548" s="8" t="s">
        <v>12</v>
      </c>
      <c r="H548" s="9"/>
    </row>
    <row r="549" customHeight="1" spans="1:8">
      <c r="A549" s="5">
        <v>548</v>
      </c>
      <c r="B549" s="6" t="s">
        <v>1127</v>
      </c>
      <c r="C549" s="6" t="s">
        <v>1128</v>
      </c>
      <c r="D549" s="7" t="str">
        <f>VLOOKUP(B549,[1]Sheet1!$A$1:$E$65536,5,0)</f>
        <v>管理学院（旅游学院）</v>
      </c>
      <c r="E549" s="6" t="s">
        <v>982</v>
      </c>
      <c r="F549" s="8" t="s">
        <v>15</v>
      </c>
      <c r="G549" s="8" t="s">
        <v>16</v>
      </c>
      <c r="H549" s="9"/>
    </row>
    <row r="550" customHeight="1" spans="1:8">
      <c r="A550" s="5">
        <v>549</v>
      </c>
      <c r="B550" s="6" t="s">
        <v>1129</v>
      </c>
      <c r="C550" s="6" t="s">
        <v>1130</v>
      </c>
      <c r="D550" s="7" t="str">
        <f>VLOOKUP(B550,[1]Sheet1!$A$1:$E$65536,5,0)</f>
        <v>管理学院（旅游学院）</v>
      </c>
      <c r="E550" s="6" t="s">
        <v>982</v>
      </c>
      <c r="F550" s="8" t="s">
        <v>15</v>
      </c>
      <c r="G550" s="8" t="s">
        <v>16</v>
      </c>
      <c r="H550" s="9"/>
    </row>
    <row r="551" customHeight="1" spans="1:8">
      <c r="A551" s="5">
        <v>550</v>
      </c>
      <c r="B551" s="6" t="s">
        <v>1131</v>
      </c>
      <c r="C551" s="6" t="s">
        <v>1132</v>
      </c>
      <c r="D551" s="7" t="str">
        <f>VLOOKUP(B551,[1]Sheet1!$A$1:$E$65536,5,0)</f>
        <v>管理学院（旅游学院）</v>
      </c>
      <c r="E551" s="6" t="s">
        <v>997</v>
      </c>
      <c r="F551" s="8" t="s">
        <v>15</v>
      </c>
      <c r="G551" s="8" t="s">
        <v>16</v>
      </c>
      <c r="H551" s="9"/>
    </row>
    <row r="552" customHeight="1" spans="1:8">
      <c r="A552" s="5">
        <v>551</v>
      </c>
      <c r="B552" s="6" t="s">
        <v>1133</v>
      </c>
      <c r="C552" s="6" t="s">
        <v>1134</v>
      </c>
      <c r="D552" s="7" t="str">
        <f>VLOOKUP(B552,[1]Sheet1!$A$1:$E$65536,5,0)</f>
        <v>管理学院（旅游学院）</v>
      </c>
      <c r="E552" s="6" t="s">
        <v>982</v>
      </c>
      <c r="F552" s="8" t="s">
        <v>15</v>
      </c>
      <c r="G552" s="8" t="s">
        <v>16</v>
      </c>
      <c r="H552" s="9"/>
    </row>
    <row r="553" customHeight="1" spans="1:8">
      <c r="A553" s="5">
        <v>552</v>
      </c>
      <c r="B553" s="6" t="s">
        <v>1135</v>
      </c>
      <c r="C553" s="6" t="s">
        <v>1136</v>
      </c>
      <c r="D553" s="7" t="str">
        <f>VLOOKUP(B553,[1]Sheet1!$A$1:$E$65536,5,0)</f>
        <v>管理学院（旅游学院）</v>
      </c>
      <c r="E553" s="6" t="s">
        <v>982</v>
      </c>
      <c r="F553" s="8" t="s">
        <v>15</v>
      </c>
      <c r="G553" s="8" t="s">
        <v>16</v>
      </c>
      <c r="H553" s="9"/>
    </row>
    <row r="554" customHeight="1" spans="1:8">
      <c r="A554" s="5">
        <v>553</v>
      </c>
      <c r="B554" s="6" t="s">
        <v>1137</v>
      </c>
      <c r="C554" s="6" t="s">
        <v>1138</v>
      </c>
      <c r="D554" s="7" t="str">
        <f>VLOOKUP(B554,[1]Sheet1!$A$1:$E$65536,5,0)</f>
        <v>管理学院（旅游学院）</v>
      </c>
      <c r="E554" s="6" t="s">
        <v>982</v>
      </c>
      <c r="F554" s="8" t="s">
        <v>15</v>
      </c>
      <c r="G554" s="8" t="s">
        <v>16</v>
      </c>
      <c r="H554" s="9"/>
    </row>
    <row r="555" customHeight="1" spans="1:8">
      <c r="A555" s="5">
        <v>554</v>
      </c>
      <c r="B555" s="6" t="s">
        <v>1139</v>
      </c>
      <c r="C555" s="6" t="s">
        <v>1140</v>
      </c>
      <c r="D555" s="7" t="str">
        <f>VLOOKUP(B555,[1]Sheet1!$A$1:$E$65536,5,0)</f>
        <v>管理学院（旅游学院）</v>
      </c>
      <c r="E555" s="6" t="s">
        <v>982</v>
      </c>
      <c r="F555" s="8" t="s">
        <v>15</v>
      </c>
      <c r="G555" s="8" t="s">
        <v>16</v>
      </c>
      <c r="H555" s="9"/>
    </row>
    <row r="556" customHeight="1" spans="1:8">
      <c r="A556" s="5">
        <v>555</v>
      </c>
      <c r="B556" s="6" t="s">
        <v>1141</v>
      </c>
      <c r="C556" s="6" t="s">
        <v>1142</v>
      </c>
      <c r="D556" s="7" t="str">
        <f>VLOOKUP(B556,[1]Sheet1!$A$1:$E$65536,5,0)</f>
        <v>管理学院（旅游学院）</v>
      </c>
      <c r="E556" s="6" t="s">
        <v>982</v>
      </c>
      <c r="F556" s="8" t="s">
        <v>15</v>
      </c>
      <c r="G556" s="8" t="s">
        <v>16</v>
      </c>
      <c r="H556" s="9"/>
    </row>
    <row r="557" customHeight="1" spans="1:8">
      <c r="A557" s="5">
        <v>556</v>
      </c>
      <c r="B557" s="6" t="s">
        <v>1143</v>
      </c>
      <c r="C557" s="6" t="s">
        <v>1144</v>
      </c>
      <c r="D557" s="7" t="str">
        <f>VLOOKUP(B557,[1]Sheet1!$A$1:$E$65536,5,0)</f>
        <v>管理学院（旅游学院）</v>
      </c>
      <c r="E557" s="6" t="s">
        <v>982</v>
      </c>
      <c r="F557" s="8" t="s">
        <v>11</v>
      </c>
      <c r="G557" s="8" t="s">
        <v>16</v>
      </c>
      <c r="H557" s="9"/>
    </row>
    <row r="558" customHeight="1" spans="1:8">
      <c r="A558" s="5">
        <v>557</v>
      </c>
      <c r="B558" s="6" t="s">
        <v>1145</v>
      </c>
      <c r="C558" s="6" t="s">
        <v>1146</v>
      </c>
      <c r="D558" s="7" t="str">
        <f>VLOOKUP(B558,[1]Sheet1!$A$1:$E$65536,5,0)</f>
        <v>管理学院（旅游学院）</v>
      </c>
      <c r="E558" s="6" t="s">
        <v>982</v>
      </c>
      <c r="F558" s="8" t="s">
        <v>15</v>
      </c>
      <c r="G558" s="8" t="s">
        <v>16</v>
      </c>
      <c r="H558" s="9"/>
    </row>
    <row r="559" customHeight="1" spans="1:8">
      <c r="A559" s="5">
        <v>558</v>
      </c>
      <c r="B559" s="6" t="s">
        <v>1147</v>
      </c>
      <c r="C559" s="6" t="s">
        <v>1148</v>
      </c>
      <c r="D559" s="7" t="str">
        <f>VLOOKUP(B559,[1]Sheet1!$A$1:$E$65536,5,0)</f>
        <v>管理学院（旅游学院）</v>
      </c>
      <c r="E559" s="6" t="s">
        <v>982</v>
      </c>
      <c r="F559" s="8" t="s">
        <v>15</v>
      </c>
      <c r="G559" s="8" t="s">
        <v>16</v>
      </c>
      <c r="H559" s="9"/>
    </row>
    <row r="560" customHeight="1" spans="1:8">
      <c r="A560" s="5">
        <v>559</v>
      </c>
      <c r="B560" s="6" t="s">
        <v>1149</v>
      </c>
      <c r="C560" s="6" t="s">
        <v>1150</v>
      </c>
      <c r="D560" s="7" t="str">
        <f>VLOOKUP(B560,[1]Sheet1!$A$1:$E$65536,5,0)</f>
        <v>管理学院（旅游学院）</v>
      </c>
      <c r="E560" s="6" t="s">
        <v>982</v>
      </c>
      <c r="F560" s="8" t="s">
        <v>15</v>
      </c>
      <c r="G560" s="8" t="s">
        <v>16</v>
      </c>
      <c r="H560" s="9"/>
    </row>
    <row r="561" customHeight="1" spans="1:8">
      <c r="A561" s="5">
        <v>560</v>
      </c>
      <c r="B561" s="6" t="s">
        <v>1151</v>
      </c>
      <c r="C561" s="6" t="s">
        <v>1152</v>
      </c>
      <c r="D561" s="7" t="str">
        <f>VLOOKUP(B561,[1]Sheet1!$A$1:$E$65536,5,0)</f>
        <v>管理学院（旅游学院）</v>
      </c>
      <c r="E561" s="6" t="s">
        <v>982</v>
      </c>
      <c r="F561" s="8" t="s">
        <v>15</v>
      </c>
      <c r="G561" s="8" t="s">
        <v>16</v>
      </c>
      <c r="H561" s="9"/>
    </row>
    <row r="562" customHeight="1" spans="1:8">
      <c r="A562" s="5">
        <v>561</v>
      </c>
      <c r="B562" s="6" t="s">
        <v>1153</v>
      </c>
      <c r="C562" s="6" t="s">
        <v>1154</v>
      </c>
      <c r="D562" s="7" t="str">
        <f>VLOOKUP(B562,[1]Sheet1!$A$1:$E$65536,5,0)</f>
        <v>管理学院（旅游学院）</v>
      </c>
      <c r="E562" s="6" t="s">
        <v>997</v>
      </c>
      <c r="F562" s="8" t="s">
        <v>15</v>
      </c>
      <c r="G562" s="8" t="s">
        <v>16</v>
      </c>
      <c r="H562" s="9"/>
    </row>
    <row r="563" customHeight="1" spans="1:8">
      <c r="A563" s="5">
        <v>562</v>
      </c>
      <c r="B563" s="6" t="s">
        <v>1155</v>
      </c>
      <c r="C563" s="6" t="s">
        <v>1156</v>
      </c>
      <c r="D563" s="7" t="str">
        <f>VLOOKUP(B563,[1]Sheet1!$A$1:$E$65536,5,0)</f>
        <v>管理学院（旅游学院）</v>
      </c>
      <c r="E563" s="6" t="s">
        <v>997</v>
      </c>
      <c r="F563" s="8" t="s">
        <v>15</v>
      </c>
      <c r="G563" s="8" t="s">
        <v>16</v>
      </c>
      <c r="H563" s="9"/>
    </row>
    <row r="564" customHeight="1" spans="1:8">
      <c r="A564" s="5">
        <v>563</v>
      </c>
      <c r="B564" s="6" t="s">
        <v>1157</v>
      </c>
      <c r="C564" s="6" t="s">
        <v>1158</v>
      </c>
      <c r="D564" s="7" t="str">
        <f>VLOOKUP(B564,[1]Sheet1!$A$1:$E$65536,5,0)</f>
        <v>管理学院（旅游学院）</v>
      </c>
      <c r="E564" s="6" t="s">
        <v>987</v>
      </c>
      <c r="F564" s="8" t="s">
        <v>11</v>
      </c>
      <c r="G564" s="8" t="s">
        <v>12</v>
      </c>
      <c r="H564" s="9"/>
    </row>
    <row r="565" customHeight="1" spans="1:8">
      <c r="A565" s="5">
        <v>564</v>
      </c>
      <c r="B565" s="6" t="s">
        <v>1159</v>
      </c>
      <c r="C565" s="6" t="s">
        <v>1160</v>
      </c>
      <c r="D565" s="7" t="str">
        <f>VLOOKUP(B565,[1]Sheet1!$A$1:$E$65536,5,0)</f>
        <v>管理学院（旅游学院）</v>
      </c>
      <c r="E565" s="6" t="s">
        <v>982</v>
      </c>
      <c r="F565" s="8" t="s">
        <v>15</v>
      </c>
      <c r="G565" s="8" t="s">
        <v>16</v>
      </c>
      <c r="H565" s="9"/>
    </row>
    <row r="566" customHeight="1" spans="1:8">
      <c r="A566" s="5">
        <v>565</v>
      </c>
      <c r="B566" s="6" t="s">
        <v>1161</v>
      </c>
      <c r="C566" s="6" t="s">
        <v>1162</v>
      </c>
      <c r="D566" s="7" t="str">
        <f>VLOOKUP(B566,[1]Sheet1!$A$1:$E$65536,5,0)</f>
        <v>管理学院（旅游学院）</v>
      </c>
      <c r="E566" s="6" t="s">
        <v>982</v>
      </c>
      <c r="F566" s="8" t="s">
        <v>15</v>
      </c>
      <c r="G566" s="8" t="s">
        <v>16</v>
      </c>
      <c r="H566" s="9"/>
    </row>
    <row r="567" customHeight="1" spans="1:8">
      <c r="A567" s="5">
        <v>566</v>
      </c>
      <c r="B567" s="6" t="s">
        <v>1163</v>
      </c>
      <c r="C567" s="6" t="s">
        <v>1164</v>
      </c>
      <c r="D567" s="7" t="str">
        <f>VLOOKUP(B567,[1]Sheet1!$A$1:$E$65536,5,0)</f>
        <v>管理学院（旅游学院）</v>
      </c>
      <c r="E567" s="6" t="s">
        <v>982</v>
      </c>
      <c r="F567" s="8" t="s">
        <v>15</v>
      </c>
      <c r="G567" s="8" t="s">
        <v>16</v>
      </c>
      <c r="H567" s="9"/>
    </row>
    <row r="568" customHeight="1" spans="1:8">
      <c r="A568" s="5">
        <v>567</v>
      </c>
      <c r="B568" s="6" t="s">
        <v>1165</v>
      </c>
      <c r="C568" s="6" t="s">
        <v>1166</v>
      </c>
      <c r="D568" s="7" t="str">
        <f>VLOOKUP(B568,[1]Sheet1!$A$1:$E$65536,5,0)</f>
        <v>管理学院（旅游学院）</v>
      </c>
      <c r="E568" s="6" t="s">
        <v>982</v>
      </c>
      <c r="F568" s="8" t="s">
        <v>15</v>
      </c>
      <c r="G568" s="8" t="s">
        <v>16</v>
      </c>
      <c r="H568" s="9"/>
    </row>
    <row r="569" customHeight="1" spans="1:8">
      <c r="A569" s="5">
        <v>568</v>
      </c>
      <c r="B569" s="6" t="s">
        <v>1167</v>
      </c>
      <c r="C569" s="6" t="s">
        <v>1168</v>
      </c>
      <c r="D569" s="7" t="str">
        <f>VLOOKUP(B569,[1]Sheet1!$A$1:$E$65536,5,0)</f>
        <v>管理学院（旅游学院）</v>
      </c>
      <c r="E569" s="6" t="s">
        <v>982</v>
      </c>
      <c r="F569" s="8" t="s">
        <v>15</v>
      </c>
      <c r="G569" s="8" t="s">
        <v>16</v>
      </c>
      <c r="H569" s="9"/>
    </row>
    <row r="570" customHeight="1" spans="1:8">
      <c r="A570" s="5">
        <v>569</v>
      </c>
      <c r="B570" s="6" t="s">
        <v>1169</v>
      </c>
      <c r="C570" s="6" t="s">
        <v>1170</v>
      </c>
      <c r="D570" s="7" t="str">
        <f>VLOOKUP(B570,[1]Sheet1!$A$1:$E$65536,5,0)</f>
        <v>管理学院（旅游学院）</v>
      </c>
      <c r="E570" s="6" t="s">
        <v>982</v>
      </c>
      <c r="F570" s="8" t="s">
        <v>15</v>
      </c>
      <c r="G570" s="8" t="s">
        <v>16</v>
      </c>
      <c r="H570" s="9"/>
    </row>
    <row r="571" customHeight="1" spans="1:8">
      <c r="A571" s="5">
        <v>570</v>
      </c>
      <c r="B571" s="6" t="s">
        <v>1171</v>
      </c>
      <c r="C571" s="6" t="s">
        <v>1172</v>
      </c>
      <c r="D571" s="7" t="str">
        <f>VLOOKUP(B571,[1]Sheet1!$A$1:$E$65536,5,0)</f>
        <v>管理学院（旅游学院）</v>
      </c>
      <c r="E571" s="6" t="s">
        <v>982</v>
      </c>
      <c r="F571" s="8" t="s">
        <v>15</v>
      </c>
      <c r="G571" s="8" t="s">
        <v>16</v>
      </c>
      <c r="H571" s="9"/>
    </row>
    <row r="572" customHeight="1" spans="1:8">
      <c r="A572" s="5">
        <v>571</v>
      </c>
      <c r="B572" s="6" t="s">
        <v>1173</v>
      </c>
      <c r="C572" s="6" t="s">
        <v>1174</v>
      </c>
      <c r="D572" s="7" t="str">
        <f>VLOOKUP(B572,[1]Sheet1!$A$1:$E$65536,5,0)</f>
        <v>管理学院（旅游学院）</v>
      </c>
      <c r="E572" s="6" t="s">
        <v>982</v>
      </c>
      <c r="F572" s="8" t="s">
        <v>15</v>
      </c>
      <c r="G572" s="8" t="s">
        <v>16</v>
      </c>
      <c r="H572" s="9"/>
    </row>
    <row r="573" customHeight="1" spans="1:8">
      <c r="A573" s="5">
        <v>572</v>
      </c>
      <c r="B573" s="6" t="s">
        <v>1175</v>
      </c>
      <c r="C573" s="6" t="s">
        <v>1176</v>
      </c>
      <c r="D573" s="7" t="str">
        <f>VLOOKUP(B573,[1]Sheet1!$A$1:$E$65536,5,0)</f>
        <v>管理学院（旅游学院）</v>
      </c>
      <c r="E573" s="6" t="s">
        <v>982</v>
      </c>
      <c r="F573" s="8" t="s">
        <v>15</v>
      </c>
      <c r="G573" s="8" t="s">
        <v>16</v>
      </c>
      <c r="H573" s="9"/>
    </row>
    <row r="574" customHeight="1" spans="1:8">
      <c r="A574" s="5">
        <v>573</v>
      </c>
      <c r="B574" s="6" t="s">
        <v>1177</v>
      </c>
      <c r="C574" s="6" t="s">
        <v>1178</v>
      </c>
      <c r="D574" s="7" t="str">
        <f>VLOOKUP(B574,[1]Sheet1!$A$1:$E$65536,5,0)</f>
        <v>管理学院（旅游学院）</v>
      </c>
      <c r="E574" s="6" t="s">
        <v>997</v>
      </c>
      <c r="F574" s="8" t="s">
        <v>15</v>
      </c>
      <c r="G574" s="8" t="s">
        <v>16</v>
      </c>
      <c r="H574" s="9"/>
    </row>
    <row r="575" customHeight="1" spans="1:8">
      <c r="A575" s="5">
        <v>574</v>
      </c>
      <c r="B575" s="6" t="s">
        <v>1179</v>
      </c>
      <c r="C575" s="6" t="s">
        <v>1180</v>
      </c>
      <c r="D575" s="7" t="str">
        <f>VLOOKUP(B575,[1]Sheet1!$A$1:$E$65536,5,0)</f>
        <v>管理学院（旅游学院）</v>
      </c>
      <c r="E575" s="6" t="s">
        <v>987</v>
      </c>
      <c r="F575" s="8" t="s">
        <v>11</v>
      </c>
      <c r="G575" s="8" t="s">
        <v>12</v>
      </c>
      <c r="H575" s="9"/>
    </row>
    <row r="576" customHeight="1" spans="1:8">
      <c r="A576" s="5">
        <v>575</v>
      </c>
      <c r="B576" s="6" t="s">
        <v>1181</v>
      </c>
      <c r="C576" s="6" t="s">
        <v>1182</v>
      </c>
      <c r="D576" s="7" t="str">
        <f>VLOOKUP(B576,[1]Sheet1!$A$1:$E$65536,5,0)</f>
        <v>管理学院（旅游学院）</v>
      </c>
      <c r="E576" s="6" t="s">
        <v>982</v>
      </c>
      <c r="F576" s="8" t="s">
        <v>15</v>
      </c>
      <c r="G576" s="8" t="s">
        <v>16</v>
      </c>
      <c r="H576" s="9"/>
    </row>
    <row r="577" customHeight="1" spans="1:8">
      <c r="A577" s="5">
        <v>576</v>
      </c>
      <c r="B577" s="6" t="s">
        <v>1183</v>
      </c>
      <c r="C577" s="6" t="s">
        <v>1184</v>
      </c>
      <c r="D577" s="7" t="str">
        <f>VLOOKUP(B577,[1]Sheet1!$A$1:$E$65536,5,0)</f>
        <v>管理学院（旅游学院）</v>
      </c>
      <c r="E577" s="6" t="s">
        <v>982</v>
      </c>
      <c r="F577" s="8" t="s">
        <v>15</v>
      </c>
      <c r="G577" s="8" t="s">
        <v>16</v>
      </c>
      <c r="H577" s="9"/>
    </row>
    <row r="578" customHeight="1" spans="1:8">
      <c r="A578" s="5">
        <v>577</v>
      </c>
      <c r="B578" s="6" t="s">
        <v>1185</v>
      </c>
      <c r="C578" s="6" t="s">
        <v>1186</v>
      </c>
      <c r="D578" s="7" t="str">
        <f>VLOOKUP(B578,[1]Sheet1!$A$1:$E$65536,5,0)</f>
        <v>管理学院（旅游学院）</v>
      </c>
      <c r="E578" s="6" t="s">
        <v>982</v>
      </c>
      <c r="F578" s="8" t="s">
        <v>15</v>
      </c>
      <c r="G578" s="8" t="s">
        <v>16</v>
      </c>
      <c r="H578" s="9"/>
    </row>
    <row r="579" customHeight="1" spans="1:8">
      <c r="A579" s="5">
        <v>578</v>
      </c>
      <c r="B579" s="6" t="s">
        <v>1187</v>
      </c>
      <c r="C579" s="6" t="s">
        <v>1188</v>
      </c>
      <c r="D579" s="7" t="str">
        <f>VLOOKUP(B579,[1]Sheet1!$A$1:$E$65536,5,0)</f>
        <v>管理学院（旅游学院）</v>
      </c>
      <c r="E579" s="6" t="s">
        <v>982</v>
      </c>
      <c r="F579" s="8" t="s">
        <v>15</v>
      </c>
      <c r="G579" s="8" t="s">
        <v>16</v>
      </c>
      <c r="H579" s="9"/>
    </row>
    <row r="580" customHeight="1" spans="1:8">
      <c r="A580" s="5">
        <v>579</v>
      </c>
      <c r="B580" s="6" t="s">
        <v>1189</v>
      </c>
      <c r="C580" s="6" t="s">
        <v>1190</v>
      </c>
      <c r="D580" s="7" t="str">
        <f>VLOOKUP(B580,[1]Sheet1!$A$1:$E$65536,5,0)</f>
        <v>管理学院（旅游学院）</v>
      </c>
      <c r="E580" s="6" t="s">
        <v>982</v>
      </c>
      <c r="F580" s="8" t="s">
        <v>15</v>
      </c>
      <c r="G580" s="8" t="s">
        <v>16</v>
      </c>
      <c r="H580" s="9"/>
    </row>
    <row r="581" customHeight="1" spans="1:8">
      <c r="A581" s="5">
        <v>580</v>
      </c>
      <c r="B581" s="6" t="s">
        <v>1191</v>
      </c>
      <c r="C581" s="6" t="s">
        <v>1192</v>
      </c>
      <c r="D581" s="7" t="str">
        <f>VLOOKUP(B581,[1]Sheet1!$A$1:$E$65536,5,0)</f>
        <v>管理学院（旅游学院）</v>
      </c>
      <c r="E581" s="6" t="s">
        <v>982</v>
      </c>
      <c r="F581" s="8" t="s">
        <v>15</v>
      </c>
      <c r="G581" s="8" t="s">
        <v>16</v>
      </c>
      <c r="H581" s="9"/>
    </row>
    <row r="582" customHeight="1" spans="1:8">
      <c r="A582" s="5">
        <v>581</v>
      </c>
      <c r="B582" s="6" t="s">
        <v>1193</v>
      </c>
      <c r="C582" s="6" t="s">
        <v>1194</v>
      </c>
      <c r="D582" s="7" t="str">
        <f>VLOOKUP(B582,[1]Sheet1!$A$1:$E$65536,5,0)</f>
        <v>管理学院（旅游学院）</v>
      </c>
      <c r="E582" s="6" t="s">
        <v>982</v>
      </c>
      <c r="F582" s="8" t="s">
        <v>15</v>
      </c>
      <c r="G582" s="8" t="s">
        <v>16</v>
      </c>
      <c r="H582" s="9"/>
    </row>
    <row r="583" customHeight="1" spans="1:8">
      <c r="A583" s="5">
        <v>582</v>
      </c>
      <c r="B583" s="6" t="s">
        <v>1195</v>
      </c>
      <c r="C583" s="6" t="s">
        <v>1196</v>
      </c>
      <c r="D583" s="7" t="str">
        <f>VLOOKUP(B583,[1]Sheet1!$A$1:$E$65536,5,0)</f>
        <v>管理学院（旅游学院）</v>
      </c>
      <c r="E583" s="6" t="s">
        <v>982</v>
      </c>
      <c r="F583" s="8" t="s">
        <v>15</v>
      </c>
      <c r="G583" s="8" t="s">
        <v>16</v>
      </c>
      <c r="H583" s="9"/>
    </row>
    <row r="584" customHeight="1" spans="1:8">
      <c r="A584" s="5">
        <v>583</v>
      </c>
      <c r="B584" s="6" t="s">
        <v>1197</v>
      </c>
      <c r="C584" s="6" t="s">
        <v>1198</v>
      </c>
      <c r="D584" s="7" t="str">
        <f>VLOOKUP(B584,[1]Sheet1!$A$1:$E$65536,5,0)</f>
        <v>管理学院（旅游学院）</v>
      </c>
      <c r="E584" s="6" t="s">
        <v>982</v>
      </c>
      <c r="F584" s="8" t="s">
        <v>15</v>
      </c>
      <c r="G584" s="8" t="s">
        <v>16</v>
      </c>
      <c r="H584" s="9"/>
    </row>
    <row r="585" customHeight="1" spans="1:8">
      <c r="A585" s="5">
        <v>584</v>
      </c>
      <c r="B585" s="6" t="s">
        <v>1199</v>
      </c>
      <c r="C585" s="6" t="s">
        <v>1200</v>
      </c>
      <c r="D585" s="7" t="str">
        <f>VLOOKUP(B585,[1]Sheet1!$A$1:$E$65536,5,0)</f>
        <v>管理学院（旅游学院）</v>
      </c>
      <c r="E585" s="6" t="s">
        <v>990</v>
      </c>
      <c r="F585" s="8" t="s">
        <v>15</v>
      </c>
      <c r="G585" s="8" t="s">
        <v>16</v>
      </c>
      <c r="H585" s="9"/>
    </row>
    <row r="586" customHeight="1" spans="1:8">
      <c r="A586" s="5">
        <v>585</v>
      </c>
      <c r="B586" s="6" t="s">
        <v>1201</v>
      </c>
      <c r="C586" s="6" t="s">
        <v>1202</v>
      </c>
      <c r="D586" s="7" t="str">
        <f>VLOOKUP(B586,[1]Sheet1!$A$1:$E$65536,5,0)</f>
        <v>管理学院（旅游学院）</v>
      </c>
      <c r="E586" s="6" t="s">
        <v>982</v>
      </c>
      <c r="F586" s="8" t="s">
        <v>15</v>
      </c>
      <c r="G586" s="8" t="s">
        <v>16</v>
      </c>
      <c r="H586" s="9"/>
    </row>
    <row r="587" customHeight="1" spans="1:8">
      <c r="A587" s="5">
        <v>586</v>
      </c>
      <c r="B587" s="6" t="s">
        <v>1203</v>
      </c>
      <c r="C587" s="6" t="s">
        <v>1204</v>
      </c>
      <c r="D587" s="7" t="str">
        <f>VLOOKUP(B587,[1]Sheet1!$A$1:$E$65536,5,0)</f>
        <v>管理学院（旅游学院）</v>
      </c>
      <c r="E587" s="6" t="s">
        <v>982</v>
      </c>
      <c r="F587" s="8" t="s">
        <v>15</v>
      </c>
      <c r="G587" s="8" t="s">
        <v>16</v>
      </c>
      <c r="H587" s="9"/>
    </row>
    <row r="588" customHeight="1" spans="1:8">
      <c r="A588" s="5">
        <v>587</v>
      </c>
      <c r="B588" s="6" t="s">
        <v>1205</v>
      </c>
      <c r="C588" s="6" t="s">
        <v>1206</v>
      </c>
      <c r="D588" s="7" t="str">
        <f>VLOOKUP(B588,[1]Sheet1!$A$1:$E$65536,5,0)</f>
        <v>管理学院（旅游学院）</v>
      </c>
      <c r="E588" s="6" t="s">
        <v>982</v>
      </c>
      <c r="F588" s="8" t="s">
        <v>15</v>
      </c>
      <c r="G588" s="8" t="s">
        <v>16</v>
      </c>
      <c r="H588" s="9"/>
    </row>
    <row r="589" customHeight="1" spans="1:8">
      <c r="A589" s="5">
        <v>588</v>
      </c>
      <c r="B589" s="6" t="s">
        <v>1207</v>
      </c>
      <c r="C589" s="6" t="s">
        <v>1208</v>
      </c>
      <c r="D589" s="7" t="str">
        <f>VLOOKUP(B589,[1]Sheet1!$A$1:$E$65536,5,0)</f>
        <v>管理学院（旅游学院）</v>
      </c>
      <c r="E589" s="6" t="s">
        <v>982</v>
      </c>
      <c r="F589" s="8" t="s">
        <v>15</v>
      </c>
      <c r="G589" s="8" t="s">
        <v>16</v>
      </c>
      <c r="H589" s="9"/>
    </row>
    <row r="590" customHeight="1" spans="1:8">
      <c r="A590" s="5">
        <v>589</v>
      </c>
      <c r="B590" s="6" t="s">
        <v>1209</v>
      </c>
      <c r="C590" s="6" t="s">
        <v>1210</v>
      </c>
      <c r="D590" s="7" t="str">
        <f>VLOOKUP(B590,[1]Sheet1!$A$1:$E$65536,5,0)</f>
        <v>管理学院（旅游学院）</v>
      </c>
      <c r="E590" s="6" t="s">
        <v>982</v>
      </c>
      <c r="F590" s="8" t="s">
        <v>15</v>
      </c>
      <c r="G590" s="8" t="s">
        <v>16</v>
      </c>
      <c r="H590" s="9"/>
    </row>
    <row r="591" customHeight="1" spans="1:8">
      <c r="A591" s="5">
        <v>590</v>
      </c>
      <c r="B591" s="6" t="s">
        <v>1211</v>
      </c>
      <c r="C591" s="6" t="s">
        <v>1212</v>
      </c>
      <c r="D591" s="7" t="str">
        <f>VLOOKUP(B591,[1]Sheet1!$A$1:$E$65536,5,0)</f>
        <v>管理学院（旅游学院）</v>
      </c>
      <c r="E591" s="6" t="s">
        <v>987</v>
      </c>
      <c r="F591" s="8" t="s">
        <v>11</v>
      </c>
      <c r="G591" s="8" t="s">
        <v>12</v>
      </c>
      <c r="H591" s="9"/>
    </row>
    <row r="592" customHeight="1" spans="1:8">
      <c r="A592" s="5">
        <v>591</v>
      </c>
      <c r="B592" s="6" t="s">
        <v>1213</v>
      </c>
      <c r="C592" s="6" t="s">
        <v>1214</v>
      </c>
      <c r="D592" s="7" t="str">
        <f>VLOOKUP(B592,[1]Sheet1!$A$1:$E$65536,5,0)</f>
        <v>管理学院（旅游学院）</v>
      </c>
      <c r="E592" s="6" t="s">
        <v>982</v>
      </c>
      <c r="F592" s="8" t="s">
        <v>15</v>
      </c>
      <c r="G592" s="8" t="s">
        <v>16</v>
      </c>
      <c r="H592" s="9"/>
    </row>
    <row r="593" customHeight="1" spans="1:8">
      <c r="A593" s="5">
        <v>592</v>
      </c>
      <c r="B593" s="6" t="s">
        <v>1215</v>
      </c>
      <c r="C593" s="6" t="s">
        <v>1216</v>
      </c>
      <c r="D593" s="7" t="str">
        <f>VLOOKUP(B593,[1]Sheet1!$A$1:$E$65536,5,0)</f>
        <v>管理学院（旅游学院）</v>
      </c>
      <c r="E593" s="6" t="s">
        <v>987</v>
      </c>
      <c r="F593" s="8" t="s">
        <v>11</v>
      </c>
      <c r="G593" s="8" t="s">
        <v>12</v>
      </c>
      <c r="H593" s="9"/>
    </row>
    <row r="594" customHeight="1" spans="1:8">
      <c r="A594" s="5">
        <v>593</v>
      </c>
      <c r="B594" s="6" t="s">
        <v>1217</v>
      </c>
      <c r="C594" s="6" t="s">
        <v>1218</v>
      </c>
      <c r="D594" s="7" t="str">
        <f>VLOOKUP(B594,[1]Sheet1!$A$1:$E$65536,5,0)</f>
        <v>管理学院（旅游学院）</v>
      </c>
      <c r="E594" s="6" t="s">
        <v>987</v>
      </c>
      <c r="F594" s="8" t="s">
        <v>11</v>
      </c>
      <c r="G594" s="8" t="s">
        <v>12</v>
      </c>
      <c r="H594" s="9"/>
    </row>
    <row r="595" customHeight="1" spans="1:8">
      <c r="A595" s="5">
        <v>594</v>
      </c>
      <c r="B595" s="6" t="s">
        <v>1219</v>
      </c>
      <c r="C595" s="6" t="s">
        <v>1220</v>
      </c>
      <c r="D595" s="7" t="str">
        <f>VLOOKUP(B595,[1]Sheet1!$A$1:$E$65536,5,0)</f>
        <v>管理学院（旅游学院）</v>
      </c>
      <c r="E595" s="6" t="s">
        <v>982</v>
      </c>
      <c r="F595" s="8" t="s">
        <v>15</v>
      </c>
      <c r="G595" s="8" t="s">
        <v>16</v>
      </c>
      <c r="H595" s="9"/>
    </row>
    <row r="596" customHeight="1" spans="1:8">
      <c r="A596" s="5">
        <v>595</v>
      </c>
      <c r="B596" s="6" t="s">
        <v>1221</v>
      </c>
      <c r="C596" s="6" t="s">
        <v>1222</v>
      </c>
      <c r="D596" s="7" t="str">
        <f>VLOOKUP(B596,[1]Sheet1!$A$1:$E$65536,5,0)</f>
        <v>管理学院（旅游学院）</v>
      </c>
      <c r="E596" s="6" t="s">
        <v>982</v>
      </c>
      <c r="F596" s="8" t="s">
        <v>15</v>
      </c>
      <c r="G596" s="8" t="s">
        <v>16</v>
      </c>
      <c r="H596" s="9"/>
    </row>
    <row r="597" customHeight="1" spans="1:8">
      <c r="A597" s="5">
        <v>596</v>
      </c>
      <c r="B597" s="6" t="s">
        <v>1223</v>
      </c>
      <c r="C597" s="6" t="s">
        <v>1224</v>
      </c>
      <c r="D597" s="7" t="str">
        <f>VLOOKUP(B597,[1]Sheet1!$A$1:$E$65536,5,0)</f>
        <v>管理学院（旅游学院）</v>
      </c>
      <c r="E597" s="6" t="s">
        <v>982</v>
      </c>
      <c r="F597" s="8" t="s">
        <v>15</v>
      </c>
      <c r="G597" s="8" t="s">
        <v>16</v>
      </c>
      <c r="H597" s="9"/>
    </row>
    <row r="598" customHeight="1" spans="1:8">
      <c r="A598" s="5">
        <v>597</v>
      </c>
      <c r="B598" s="6" t="s">
        <v>1225</v>
      </c>
      <c r="C598" s="6" t="s">
        <v>1226</v>
      </c>
      <c r="D598" s="7" t="str">
        <f>VLOOKUP(B598,[1]Sheet1!$A$1:$E$65536,5,0)</f>
        <v>管理学院（旅游学院）</v>
      </c>
      <c r="E598" s="6" t="s">
        <v>982</v>
      </c>
      <c r="F598" s="8" t="s">
        <v>11</v>
      </c>
      <c r="G598" s="8" t="s">
        <v>16</v>
      </c>
      <c r="H598" s="9"/>
    </row>
    <row r="599" customHeight="1" spans="1:8">
      <c r="A599" s="5">
        <v>598</v>
      </c>
      <c r="B599" s="6" t="s">
        <v>1227</v>
      </c>
      <c r="C599" s="6" t="s">
        <v>1228</v>
      </c>
      <c r="D599" s="7" t="str">
        <f>VLOOKUP(B599,[1]Sheet1!$A$1:$E$65536,5,0)</f>
        <v>管理学院（旅游学院）</v>
      </c>
      <c r="E599" s="6" t="s">
        <v>987</v>
      </c>
      <c r="F599" s="8" t="s">
        <v>11</v>
      </c>
      <c r="G599" s="8" t="s">
        <v>12</v>
      </c>
      <c r="H599" s="9"/>
    </row>
    <row r="600" customHeight="1" spans="1:8">
      <c r="A600" s="5">
        <v>599</v>
      </c>
      <c r="B600" s="6" t="s">
        <v>1229</v>
      </c>
      <c r="C600" s="6" t="s">
        <v>1230</v>
      </c>
      <c r="D600" s="7" t="str">
        <f>VLOOKUP(B600,[1]Sheet1!$A$1:$E$65536,5,0)</f>
        <v>管理学院（旅游学院）</v>
      </c>
      <c r="E600" s="6" t="s">
        <v>982</v>
      </c>
      <c r="F600" s="8" t="s">
        <v>15</v>
      </c>
      <c r="G600" s="8" t="s">
        <v>16</v>
      </c>
      <c r="H600" s="9"/>
    </row>
    <row r="601" customHeight="1" spans="1:8">
      <c r="A601" s="5">
        <v>600</v>
      </c>
      <c r="B601" s="6" t="s">
        <v>1231</v>
      </c>
      <c r="C601" s="6" t="s">
        <v>1232</v>
      </c>
      <c r="D601" s="7" t="str">
        <f>VLOOKUP(B601,[1]Sheet1!$A$1:$E$65536,5,0)</f>
        <v>管理学院（旅游学院）</v>
      </c>
      <c r="E601" s="6" t="s">
        <v>997</v>
      </c>
      <c r="F601" s="8" t="s">
        <v>15</v>
      </c>
      <c r="G601" s="8" t="s">
        <v>16</v>
      </c>
      <c r="H601" s="9"/>
    </row>
    <row r="602" customHeight="1" spans="1:8">
      <c r="A602" s="5">
        <v>601</v>
      </c>
      <c r="B602" s="6" t="s">
        <v>1233</v>
      </c>
      <c r="C602" s="6" t="s">
        <v>1234</v>
      </c>
      <c r="D602" s="7" t="str">
        <f>VLOOKUP(B602,[1]Sheet1!$A$1:$E$65536,5,0)</f>
        <v>管理学院（旅游学院）</v>
      </c>
      <c r="E602" s="6" t="s">
        <v>982</v>
      </c>
      <c r="F602" s="8" t="s">
        <v>15</v>
      </c>
      <c r="G602" s="8" t="s">
        <v>16</v>
      </c>
      <c r="H602" s="9"/>
    </row>
    <row r="603" customHeight="1" spans="1:8">
      <c r="A603" s="5">
        <v>602</v>
      </c>
      <c r="B603" s="6" t="s">
        <v>1235</v>
      </c>
      <c r="C603" s="6" t="s">
        <v>1236</v>
      </c>
      <c r="D603" s="7" t="str">
        <f>VLOOKUP(B603,[1]Sheet1!$A$1:$E$65536,5,0)</f>
        <v>管理学院（旅游学院）</v>
      </c>
      <c r="E603" s="6" t="s">
        <v>987</v>
      </c>
      <c r="F603" s="8" t="s">
        <v>11</v>
      </c>
      <c r="G603" s="8" t="s">
        <v>12</v>
      </c>
      <c r="H603" s="9"/>
    </row>
    <row r="604" customHeight="1" spans="1:8">
      <c r="A604" s="5">
        <v>603</v>
      </c>
      <c r="B604" s="6" t="s">
        <v>1237</v>
      </c>
      <c r="C604" s="6" t="s">
        <v>1238</v>
      </c>
      <c r="D604" s="7" t="str">
        <f>VLOOKUP(B604,[1]Sheet1!$A$1:$E$65536,5,0)</f>
        <v>管理学院（旅游学院）</v>
      </c>
      <c r="E604" s="6" t="s">
        <v>982</v>
      </c>
      <c r="F604" s="8" t="s">
        <v>15</v>
      </c>
      <c r="G604" s="8" t="s">
        <v>16</v>
      </c>
      <c r="H604" s="9"/>
    </row>
    <row r="605" customHeight="1" spans="1:8">
      <c r="A605" s="5">
        <v>604</v>
      </c>
      <c r="B605" s="6" t="s">
        <v>1239</v>
      </c>
      <c r="C605" s="6" t="s">
        <v>1240</v>
      </c>
      <c r="D605" s="7" t="str">
        <f>VLOOKUP(B605,[1]Sheet1!$A$1:$E$65536,5,0)</f>
        <v>管理学院（旅游学院）</v>
      </c>
      <c r="E605" s="6" t="s">
        <v>997</v>
      </c>
      <c r="F605" s="8" t="s">
        <v>15</v>
      </c>
      <c r="G605" s="8" t="s">
        <v>16</v>
      </c>
      <c r="H605" s="9"/>
    </row>
    <row r="606" customHeight="1" spans="1:8">
      <c r="A606" s="5">
        <v>605</v>
      </c>
      <c r="B606" s="6" t="s">
        <v>1241</v>
      </c>
      <c r="C606" s="6" t="s">
        <v>1242</v>
      </c>
      <c r="D606" s="7" t="str">
        <f>VLOOKUP(B606,[1]Sheet1!$A$1:$E$65536,5,0)</f>
        <v>管理学院（旅游学院）</v>
      </c>
      <c r="E606" s="6" t="s">
        <v>987</v>
      </c>
      <c r="F606" s="8" t="s">
        <v>11</v>
      </c>
      <c r="G606" s="8" t="s">
        <v>12</v>
      </c>
      <c r="H606" s="9"/>
    </row>
    <row r="607" customHeight="1" spans="1:8">
      <c r="A607" s="5">
        <v>606</v>
      </c>
      <c r="B607" s="6" t="s">
        <v>1243</v>
      </c>
      <c r="C607" s="6" t="s">
        <v>1244</v>
      </c>
      <c r="D607" s="7" t="str">
        <f>VLOOKUP(B607,[1]Sheet1!$A$1:$E$65536,5,0)</f>
        <v>管理学院（旅游学院）</v>
      </c>
      <c r="E607" s="6" t="s">
        <v>982</v>
      </c>
      <c r="F607" s="8" t="s">
        <v>15</v>
      </c>
      <c r="G607" s="8" t="s">
        <v>16</v>
      </c>
      <c r="H607" s="9"/>
    </row>
    <row r="608" customHeight="1" spans="1:8">
      <c r="A608" s="5">
        <v>607</v>
      </c>
      <c r="B608" s="6" t="s">
        <v>1245</v>
      </c>
      <c r="C608" s="6" t="s">
        <v>1246</v>
      </c>
      <c r="D608" s="7" t="str">
        <f>VLOOKUP(B608,[1]Sheet1!$A$1:$E$65536,5,0)</f>
        <v>管理学院（旅游学院）</v>
      </c>
      <c r="E608" s="6" t="s">
        <v>982</v>
      </c>
      <c r="F608" s="8" t="s">
        <v>15</v>
      </c>
      <c r="G608" s="8" t="s">
        <v>16</v>
      </c>
      <c r="H608" s="9"/>
    </row>
    <row r="609" customHeight="1" spans="1:8">
      <c r="A609" s="5">
        <v>608</v>
      </c>
      <c r="B609" s="6" t="s">
        <v>1247</v>
      </c>
      <c r="C609" s="6" t="s">
        <v>1248</v>
      </c>
      <c r="D609" s="7" t="str">
        <f>VLOOKUP(B609,[1]Sheet1!$A$1:$E$65536,5,0)</f>
        <v>管理学院（旅游学院）</v>
      </c>
      <c r="E609" s="6" t="s">
        <v>987</v>
      </c>
      <c r="F609" s="8" t="s">
        <v>11</v>
      </c>
      <c r="G609" s="8" t="s">
        <v>12</v>
      </c>
      <c r="H609" s="9"/>
    </row>
    <row r="610" customHeight="1" spans="1:8">
      <c r="A610" s="5">
        <v>609</v>
      </c>
      <c r="B610" s="6" t="s">
        <v>1249</v>
      </c>
      <c r="C610" s="6" t="s">
        <v>1250</v>
      </c>
      <c r="D610" s="7" t="str">
        <f>VLOOKUP(B610,[1]Sheet1!$A$1:$E$65536,5,0)</f>
        <v>管理学院（旅游学院）</v>
      </c>
      <c r="E610" s="6" t="s">
        <v>990</v>
      </c>
      <c r="F610" s="8" t="s">
        <v>15</v>
      </c>
      <c r="G610" s="8" t="s">
        <v>16</v>
      </c>
      <c r="H610" s="9"/>
    </row>
    <row r="611" customHeight="1" spans="1:8">
      <c r="A611" s="5">
        <v>610</v>
      </c>
      <c r="B611" s="6" t="s">
        <v>1251</v>
      </c>
      <c r="C611" s="6" t="s">
        <v>1252</v>
      </c>
      <c r="D611" s="7" t="str">
        <f>VLOOKUP(B611,[1]Sheet1!$A$1:$E$65536,5,0)</f>
        <v>管理学院（旅游学院）</v>
      </c>
      <c r="E611" s="6" t="s">
        <v>982</v>
      </c>
      <c r="F611" s="8" t="s">
        <v>15</v>
      </c>
      <c r="G611" s="8" t="s">
        <v>16</v>
      </c>
      <c r="H611" s="9"/>
    </row>
    <row r="612" customHeight="1" spans="1:8">
      <c r="A612" s="5">
        <v>611</v>
      </c>
      <c r="B612" s="6" t="s">
        <v>1253</v>
      </c>
      <c r="C612" s="6" t="s">
        <v>1254</v>
      </c>
      <c r="D612" s="7" t="str">
        <f>VLOOKUP(B612,[1]Sheet1!$A$1:$E$65536,5,0)</f>
        <v>管理学院（旅游学院）</v>
      </c>
      <c r="E612" s="6" t="s">
        <v>982</v>
      </c>
      <c r="F612" s="8" t="s">
        <v>15</v>
      </c>
      <c r="G612" s="8" t="s">
        <v>16</v>
      </c>
      <c r="H612" s="9"/>
    </row>
    <row r="613" customHeight="1" spans="1:8">
      <c r="A613" s="5">
        <v>612</v>
      </c>
      <c r="B613" s="6" t="s">
        <v>1255</v>
      </c>
      <c r="C613" s="6" t="s">
        <v>1256</v>
      </c>
      <c r="D613" s="7" t="str">
        <f>VLOOKUP(B613,[1]Sheet1!$A$1:$E$65536,5,0)</f>
        <v>管理学院（旅游学院）</v>
      </c>
      <c r="E613" s="6" t="s">
        <v>982</v>
      </c>
      <c r="F613" s="8" t="s">
        <v>15</v>
      </c>
      <c r="G613" s="8" t="s">
        <v>16</v>
      </c>
      <c r="H613" s="9"/>
    </row>
    <row r="614" customHeight="1" spans="1:8">
      <c r="A614" s="5">
        <v>613</v>
      </c>
      <c r="B614" s="6" t="s">
        <v>1257</v>
      </c>
      <c r="C614" s="6" t="s">
        <v>1258</v>
      </c>
      <c r="D614" s="7" t="str">
        <f>VLOOKUP(B614,[1]Sheet1!$A$1:$E$65536,5,0)</f>
        <v>管理学院（旅游学院）</v>
      </c>
      <c r="E614" s="6" t="s">
        <v>997</v>
      </c>
      <c r="F614" s="8" t="s">
        <v>15</v>
      </c>
      <c r="G614" s="8" t="s">
        <v>16</v>
      </c>
      <c r="H614" s="9"/>
    </row>
    <row r="615" customHeight="1" spans="1:8">
      <c r="A615" s="5">
        <v>614</v>
      </c>
      <c r="B615" s="6" t="s">
        <v>1259</v>
      </c>
      <c r="C615" s="6" t="s">
        <v>1260</v>
      </c>
      <c r="D615" s="7" t="str">
        <f>VLOOKUP(B615,[1]Sheet1!$A$1:$E$65536,5,0)</f>
        <v>管理学院（旅游学院）</v>
      </c>
      <c r="E615" s="6" t="s">
        <v>982</v>
      </c>
      <c r="F615" s="8" t="s">
        <v>15</v>
      </c>
      <c r="G615" s="8" t="s">
        <v>16</v>
      </c>
      <c r="H615" s="9"/>
    </row>
    <row r="616" customHeight="1" spans="1:8">
      <c r="A616" s="5">
        <v>615</v>
      </c>
      <c r="B616" s="6" t="s">
        <v>1261</v>
      </c>
      <c r="C616" s="6" t="s">
        <v>1262</v>
      </c>
      <c r="D616" s="7" t="str">
        <f>VLOOKUP(B616,[1]Sheet1!$A$1:$E$65536,5,0)</f>
        <v>管理学院（旅游学院）</v>
      </c>
      <c r="E616" s="6" t="s">
        <v>982</v>
      </c>
      <c r="F616" s="8" t="s">
        <v>15</v>
      </c>
      <c r="G616" s="8" t="s">
        <v>16</v>
      </c>
      <c r="H616" s="9"/>
    </row>
    <row r="617" customHeight="1" spans="1:8">
      <c r="A617" s="5">
        <v>616</v>
      </c>
      <c r="B617" s="6" t="s">
        <v>1263</v>
      </c>
      <c r="C617" s="6" t="s">
        <v>1264</v>
      </c>
      <c r="D617" s="7" t="str">
        <f>VLOOKUP(B617,[1]Sheet1!$A$1:$E$65536,5,0)</f>
        <v>管理学院（旅游学院）</v>
      </c>
      <c r="E617" s="6" t="s">
        <v>982</v>
      </c>
      <c r="F617" s="8" t="s">
        <v>15</v>
      </c>
      <c r="G617" s="8" t="s">
        <v>16</v>
      </c>
      <c r="H617" s="9"/>
    </row>
    <row r="618" customHeight="1" spans="1:8">
      <c r="A618" s="5">
        <v>617</v>
      </c>
      <c r="B618" s="6" t="s">
        <v>1265</v>
      </c>
      <c r="C618" s="6" t="s">
        <v>1266</v>
      </c>
      <c r="D618" s="7" t="str">
        <f>VLOOKUP(B618,[1]Sheet1!$A$1:$E$65536,5,0)</f>
        <v>管理学院（旅游学院）</v>
      </c>
      <c r="E618" s="6" t="s">
        <v>987</v>
      </c>
      <c r="F618" s="8" t="s">
        <v>11</v>
      </c>
      <c r="G618" s="8" t="s">
        <v>12</v>
      </c>
      <c r="H618" s="9"/>
    </row>
    <row r="619" customHeight="1" spans="1:8">
      <c r="A619" s="5">
        <v>618</v>
      </c>
      <c r="B619" s="6" t="s">
        <v>1267</v>
      </c>
      <c r="C619" s="6" t="s">
        <v>1268</v>
      </c>
      <c r="D619" s="7" t="str">
        <f>VLOOKUP(B619,[1]Sheet1!$A$1:$E$65536,5,0)</f>
        <v>管理学院（旅游学院）</v>
      </c>
      <c r="E619" s="6" t="s">
        <v>982</v>
      </c>
      <c r="F619" s="8" t="s">
        <v>15</v>
      </c>
      <c r="G619" s="8" t="s">
        <v>16</v>
      </c>
      <c r="H619" s="9"/>
    </row>
    <row r="620" customHeight="1" spans="1:8">
      <c r="A620" s="5">
        <v>619</v>
      </c>
      <c r="B620" s="6" t="s">
        <v>1269</v>
      </c>
      <c r="C620" s="6" t="s">
        <v>1270</v>
      </c>
      <c r="D620" s="7" t="str">
        <f>VLOOKUP(B620,[1]Sheet1!$A$1:$E$65536,5,0)</f>
        <v>管理学院（旅游学院）</v>
      </c>
      <c r="E620" s="6" t="s">
        <v>987</v>
      </c>
      <c r="F620" s="8" t="s">
        <v>11</v>
      </c>
      <c r="G620" s="8" t="s">
        <v>12</v>
      </c>
      <c r="H620" s="9"/>
    </row>
    <row r="621" customHeight="1" spans="1:8">
      <c r="A621" s="5">
        <v>620</v>
      </c>
      <c r="B621" s="6" t="s">
        <v>1271</v>
      </c>
      <c r="C621" s="6" t="s">
        <v>1272</v>
      </c>
      <c r="D621" s="7" t="str">
        <f>VLOOKUP(B621,[1]Sheet1!$A$1:$E$65536,5,0)</f>
        <v>管理学院（旅游学院）</v>
      </c>
      <c r="E621" s="6" t="s">
        <v>982</v>
      </c>
      <c r="F621" s="8" t="s">
        <v>15</v>
      </c>
      <c r="G621" s="8" t="s">
        <v>16</v>
      </c>
      <c r="H621" s="9"/>
    </row>
    <row r="622" customHeight="1" spans="1:8">
      <c r="A622" s="5">
        <v>621</v>
      </c>
      <c r="B622" s="6" t="s">
        <v>1273</v>
      </c>
      <c r="C622" s="6" t="s">
        <v>1274</v>
      </c>
      <c r="D622" s="7" t="str">
        <f>VLOOKUP(B622,[1]Sheet1!$A$1:$E$65536,5,0)</f>
        <v>管理学院（旅游学院）</v>
      </c>
      <c r="E622" s="6" t="s">
        <v>982</v>
      </c>
      <c r="F622" s="8" t="s">
        <v>15</v>
      </c>
      <c r="G622" s="8" t="s">
        <v>16</v>
      </c>
      <c r="H622" s="9"/>
    </row>
    <row r="623" customHeight="1" spans="1:8">
      <c r="A623" s="5">
        <v>622</v>
      </c>
      <c r="B623" s="6" t="s">
        <v>1275</v>
      </c>
      <c r="C623" s="6" t="s">
        <v>1276</v>
      </c>
      <c r="D623" s="7" t="str">
        <f>VLOOKUP(B623,[1]Sheet1!$A$1:$E$65536,5,0)</f>
        <v>管理学院（旅游学院）</v>
      </c>
      <c r="E623" s="6" t="s">
        <v>982</v>
      </c>
      <c r="F623" s="8" t="s">
        <v>15</v>
      </c>
      <c r="G623" s="8" t="s">
        <v>16</v>
      </c>
      <c r="H623" s="9"/>
    </row>
    <row r="624" customHeight="1" spans="1:8">
      <c r="A624" s="5">
        <v>623</v>
      </c>
      <c r="B624" s="6" t="s">
        <v>1277</v>
      </c>
      <c r="C624" s="6" t="s">
        <v>1278</v>
      </c>
      <c r="D624" s="7" t="str">
        <f>VLOOKUP(B624,[1]Sheet1!$A$1:$E$65536,5,0)</f>
        <v>管理学院（旅游学院）</v>
      </c>
      <c r="E624" s="6" t="s">
        <v>982</v>
      </c>
      <c r="F624" s="8" t="s">
        <v>15</v>
      </c>
      <c r="G624" s="8" t="s">
        <v>16</v>
      </c>
      <c r="H624" s="9"/>
    </row>
    <row r="625" customHeight="1" spans="1:8">
      <c r="A625" s="5">
        <v>624</v>
      </c>
      <c r="B625" s="6" t="s">
        <v>1279</v>
      </c>
      <c r="C625" s="6" t="s">
        <v>1280</v>
      </c>
      <c r="D625" s="7" t="str">
        <f>VLOOKUP(B625,[1]Sheet1!$A$1:$E$65536,5,0)</f>
        <v>管理学院（旅游学院）</v>
      </c>
      <c r="E625" s="6" t="s">
        <v>982</v>
      </c>
      <c r="F625" s="8" t="s">
        <v>15</v>
      </c>
      <c r="G625" s="8" t="s">
        <v>16</v>
      </c>
      <c r="H625" s="9"/>
    </row>
    <row r="626" customHeight="1" spans="1:8">
      <c r="A626" s="5">
        <v>625</v>
      </c>
      <c r="B626" s="6" t="s">
        <v>1281</v>
      </c>
      <c r="C626" s="6" t="s">
        <v>1282</v>
      </c>
      <c r="D626" s="7" t="str">
        <f>VLOOKUP(B626,[1]Sheet1!$A$1:$E$65536,5,0)</f>
        <v>管理学院（旅游学院）</v>
      </c>
      <c r="E626" s="6" t="s">
        <v>982</v>
      </c>
      <c r="F626" s="8" t="s">
        <v>15</v>
      </c>
      <c r="G626" s="8" t="s">
        <v>16</v>
      </c>
      <c r="H626" s="9"/>
    </row>
    <row r="627" customHeight="1" spans="1:8">
      <c r="A627" s="5">
        <v>626</v>
      </c>
      <c r="B627" s="6" t="s">
        <v>1283</v>
      </c>
      <c r="C627" s="6" t="s">
        <v>1284</v>
      </c>
      <c r="D627" s="7" t="str">
        <f>VLOOKUP(B627,[1]Sheet1!$A$1:$E$65536,5,0)</f>
        <v>管理学院（旅游学院）</v>
      </c>
      <c r="E627" s="6" t="s">
        <v>997</v>
      </c>
      <c r="F627" s="8" t="s">
        <v>15</v>
      </c>
      <c r="G627" s="8" t="s">
        <v>16</v>
      </c>
      <c r="H627" s="9"/>
    </row>
    <row r="628" customHeight="1" spans="1:8">
      <c r="A628" s="5">
        <v>627</v>
      </c>
      <c r="B628" s="6" t="s">
        <v>1285</v>
      </c>
      <c r="C628" s="6" t="s">
        <v>1286</v>
      </c>
      <c r="D628" s="7" t="str">
        <f>VLOOKUP(B628,[1]Sheet1!$A$1:$E$65536,5,0)</f>
        <v>机电工程学院</v>
      </c>
      <c r="E628" s="6" t="s">
        <v>1287</v>
      </c>
      <c r="F628" s="8" t="s">
        <v>15</v>
      </c>
      <c r="G628" s="8" t="s">
        <v>16</v>
      </c>
      <c r="H628" s="9"/>
    </row>
    <row r="629" customHeight="1" spans="1:8">
      <c r="A629" s="5">
        <v>628</v>
      </c>
      <c r="B629" s="6" t="s">
        <v>1288</v>
      </c>
      <c r="C629" s="6" t="s">
        <v>1289</v>
      </c>
      <c r="D629" s="7" t="str">
        <f>VLOOKUP(B629,[1]Sheet1!$A$1:$E$65536,5,0)</f>
        <v>机电工程学院</v>
      </c>
      <c r="E629" s="6" t="s">
        <v>1290</v>
      </c>
      <c r="F629" s="8" t="s">
        <v>15</v>
      </c>
      <c r="G629" s="8" t="s">
        <v>16</v>
      </c>
      <c r="H629" s="9"/>
    </row>
    <row r="630" customHeight="1" spans="1:8">
      <c r="A630" s="5">
        <v>629</v>
      </c>
      <c r="B630" s="6" t="s">
        <v>1291</v>
      </c>
      <c r="C630" s="6" t="s">
        <v>1292</v>
      </c>
      <c r="D630" s="7" t="str">
        <f>VLOOKUP(B630,[1]Sheet1!$A$1:$E$65536,5,0)</f>
        <v>机电工程学院</v>
      </c>
      <c r="E630" s="6" t="s">
        <v>1290</v>
      </c>
      <c r="F630" s="8" t="s">
        <v>15</v>
      </c>
      <c r="G630" s="8" t="s">
        <v>16</v>
      </c>
      <c r="H630" s="9"/>
    </row>
    <row r="631" customHeight="1" spans="1:8">
      <c r="A631" s="5">
        <v>630</v>
      </c>
      <c r="B631" s="6" t="s">
        <v>1293</v>
      </c>
      <c r="C631" s="6" t="s">
        <v>1294</v>
      </c>
      <c r="D631" s="7" t="str">
        <f>VLOOKUP(B631,[1]Sheet1!$A$1:$E$65536,5,0)</f>
        <v>机电工程学院</v>
      </c>
      <c r="E631" s="6" t="s">
        <v>1290</v>
      </c>
      <c r="F631" s="8" t="s">
        <v>15</v>
      </c>
      <c r="G631" s="8" t="s">
        <v>16</v>
      </c>
      <c r="H631" s="9"/>
    </row>
    <row r="632" customHeight="1" spans="1:8">
      <c r="A632" s="5">
        <v>631</v>
      </c>
      <c r="B632" s="6" t="s">
        <v>1295</v>
      </c>
      <c r="C632" s="6" t="s">
        <v>237</v>
      </c>
      <c r="D632" s="7" t="str">
        <f>VLOOKUP(B632,[1]Sheet1!$A$1:$E$65536,5,0)</f>
        <v>机电工程学院</v>
      </c>
      <c r="E632" s="6" t="s">
        <v>1290</v>
      </c>
      <c r="F632" s="8" t="s">
        <v>15</v>
      </c>
      <c r="G632" s="8" t="s">
        <v>16</v>
      </c>
      <c r="H632" s="9"/>
    </row>
    <row r="633" customHeight="1" spans="1:8">
      <c r="A633" s="5">
        <v>632</v>
      </c>
      <c r="B633" s="6" t="s">
        <v>1296</v>
      </c>
      <c r="C633" s="6" t="s">
        <v>1297</v>
      </c>
      <c r="D633" s="7" t="str">
        <f>VLOOKUP(B633,[1]Sheet1!$A$1:$E$65536,5,0)</f>
        <v>机电工程学院</v>
      </c>
      <c r="E633" s="6" t="s">
        <v>1298</v>
      </c>
      <c r="F633" s="8" t="s">
        <v>15</v>
      </c>
      <c r="G633" s="8" t="s">
        <v>16</v>
      </c>
      <c r="H633" s="9"/>
    </row>
    <row r="634" customHeight="1" spans="1:8">
      <c r="A634" s="5">
        <v>633</v>
      </c>
      <c r="B634" s="6" t="s">
        <v>1299</v>
      </c>
      <c r="C634" s="6" t="s">
        <v>1300</v>
      </c>
      <c r="D634" s="7" t="str">
        <f>VLOOKUP(B634,[1]Sheet1!$A$1:$E$65536,5,0)</f>
        <v>机电工程学院</v>
      </c>
      <c r="E634" s="6" t="s">
        <v>1290</v>
      </c>
      <c r="F634" s="8" t="s">
        <v>15</v>
      </c>
      <c r="G634" s="8" t="s">
        <v>16</v>
      </c>
      <c r="H634" s="9"/>
    </row>
    <row r="635" customHeight="1" spans="1:8">
      <c r="A635" s="5">
        <v>634</v>
      </c>
      <c r="B635" s="6" t="s">
        <v>1301</v>
      </c>
      <c r="C635" s="6" t="s">
        <v>1302</v>
      </c>
      <c r="D635" s="7" t="str">
        <f>VLOOKUP(B635,[1]Sheet1!$A$1:$E$65536,5,0)</f>
        <v>机电工程学院</v>
      </c>
      <c r="E635" s="6" t="s">
        <v>1290</v>
      </c>
      <c r="F635" s="8" t="s">
        <v>15</v>
      </c>
      <c r="G635" s="8" t="s">
        <v>16</v>
      </c>
      <c r="H635" s="9"/>
    </row>
    <row r="636" customHeight="1" spans="1:8">
      <c r="A636" s="5">
        <v>635</v>
      </c>
      <c r="B636" s="6" t="s">
        <v>1303</v>
      </c>
      <c r="C636" s="6" t="s">
        <v>1304</v>
      </c>
      <c r="D636" s="7" t="str">
        <f>VLOOKUP(B636,[1]Sheet1!$A$1:$E$65536,5,0)</f>
        <v>机电工程学院</v>
      </c>
      <c r="E636" s="6" t="s">
        <v>1290</v>
      </c>
      <c r="F636" s="8" t="s">
        <v>15</v>
      </c>
      <c r="G636" s="8" t="s">
        <v>16</v>
      </c>
      <c r="H636" s="9"/>
    </row>
    <row r="637" customHeight="1" spans="1:8">
      <c r="A637" s="5">
        <v>636</v>
      </c>
      <c r="B637" s="6" t="s">
        <v>1305</v>
      </c>
      <c r="C637" s="6" t="s">
        <v>1306</v>
      </c>
      <c r="D637" s="7" t="str">
        <f>VLOOKUP(B637,[1]Sheet1!$A$1:$E$65536,5,0)</f>
        <v>机电工程学院</v>
      </c>
      <c r="E637" s="6" t="s">
        <v>1307</v>
      </c>
      <c r="F637" s="8" t="s">
        <v>15</v>
      </c>
      <c r="G637" s="8" t="s">
        <v>16</v>
      </c>
      <c r="H637" s="9"/>
    </row>
    <row r="638" customHeight="1" spans="1:8">
      <c r="A638" s="5">
        <v>637</v>
      </c>
      <c r="B638" s="6" t="s">
        <v>1308</v>
      </c>
      <c r="C638" s="6" t="s">
        <v>1309</v>
      </c>
      <c r="D638" s="7" t="str">
        <f>VLOOKUP(B638,[1]Sheet1!$A$1:$E$65536,5,0)</f>
        <v>机电工程学院</v>
      </c>
      <c r="E638" s="6" t="s">
        <v>1307</v>
      </c>
      <c r="F638" s="8" t="s">
        <v>15</v>
      </c>
      <c r="G638" s="8" t="s">
        <v>16</v>
      </c>
      <c r="H638" s="9"/>
    </row>
    <row r="639" customHeight="1" spans="1:8">
      <c r="A639" s="5">
        <v>638</v>
      </c>
      <c r="B639" s="6" t="s">
        <v>1310</v>
      </c>
      <c r="C639" s="6" t="s">
        <v>1311</v>
      </c>
      <c r="D639" s="7" t="str">
        <f>VLOOKUP(B639,[1]Sheet1!$A$1:$E$65536,5,0)</f>
        <v>机电工程学院</v>
      </c>
      <c r="E639" s="6" t="s">
        <v>1298</v>
      </c>
      <c r="F639" s="8" t="s">
        <v>15</v>
      </c>
      <c r="G639" s="8" t="s">
        <v>16</v>
      </c>
      <c r="H639" s="9"/>
    </row>
    <row r="640" customHeight="1" spans="1:8">
      <c r="A640" s="5">
        <v>639</v>
      </c>
      <c r="B640" s="6" t="s">
        <v>1312</v>
      </c>
      <c r="C640" s="6" t="s">
        <v>1313</v>
      </c>
      <c r="D640" s="7" t="str">
        <f>VLOOKUP(B640,[1]Sheet1!$A$1:$E$65536,5,0)</f>
        <v>机电工程学院</v>
      </c>
      <c r="E640" s="6" t="s">
        <v>1290</v>
      </c>
      <c r="F640" s="8" t="s">
        <v>15</v>
      </c>
      <c r="G640" s="8" t="s">
        <v>16</v>
      </c>
      <c r="H640" s="9"/>
    </row>
    <row r="641" customHeight="1" spans="1:8">
      <c r="A641" s="5">
        <v>640</v>
      </c>
      <c r="B641" s="6" t="s">
        <v>1314</v>
      </c>
      <c r="C641" s="6" t="s">
        <v>1315</v>
      </c>
      <c r="D641" s="7" t="str">
        <f>VLOOKUP(B641,[1]Sheet1!$A$1:$E$65536,5,0)</f>
        <v>机电工程学院</v>
      </c>
      <c r="E641" s="6" t="s">
        <v>1290</v>
      </c>
      <c r="F641" s="8" t="s">
        <v>15</v>
      </c>
      <c r="G641" s="8" t="s">
        <v>16</v>
      </c>
      <c r="H641" s="9"/>
    </row>
    <row r="642" customHeight="1" spans="1:8">
      <c r="A642" s="5">
        <v>641</v>
      </c>
      <c r="B642" s="6" t="s">
        <v>1316</v>
      </c>
      <c r="C642" s="6" t="s">
        <v>1317</v>
      </c>
      <c r="D642" s="7" t="str">
        <f>VLOOKUP(B642,[1]Sheet1!$A$1:$E$65536,5,0)</f>
        <v>机电工程学院</v>
      </c>
      <c r="E642" s="6" t="s">
        <v>1290</v>
      </c>
      <c r="F642" s="8" t="s">
        <v>15</v>
      </c>
      <c r="G642" s="8" t="s">
        <v>16</v>
      </c>
      <c r="H642" s="9"/>
    </row>
    <row r="643" customHeight="1" spans="1:8">
      <c r="A643" s="5">
        <v>642</v>
      </c>
      <c r="B643" s="6" t="s">
        <v>1318</v>
      </c>
      <c r="C643" s="6" t="s">
        <v>1319</v>
      </c>
      <c r="D643" s="7" t="str">
        <f>VLOOKUP(B643,[1]Sheet1!$A$1:$E$65536,5,0)</f>
        <v>机电工程学院</v>
      </c>
      <c r="E643" s="6" t="s">
        <v>1290</v>
      </c>
      <c r="F643" s="8" t="s">
        <v>15</v>
      </c>
      <c r="G643" s="8" t="s">
        <v>16</v>
      </c>
      <c r="H643" s="9"/>
    </row>
    <row r="644" customHeight="1" spans="1:8">
      <c r="A644" s="5">
        <v>643</v>
      </c>
      <c r="B644" s="6" t="s">
        <v>1320</v>
      </c>
      <c r="C644" s="6" t="s">
        <v>1321</v>
      </c>
      <c r="D644" s="7" t="str">
        <f>VLOOKUP(B644,[1]Sheet1!$A$1:$E$65536,5,0)</f>
        <v>机电工程学院</v>
      </c>
      <c r="E644" s="6" t="s">
        <v>1290</v>
      </c>
      <c r="F644" s="8" t="s">
        <v>15</v>
      </c>
      <c r="G644" s="8" t="s">
        <v>16</v>
      </c>
      <c r="H644" s="9"/>
    </row>
    <row r="645" customHeight="1" spans="1:8">
      <c r="A645" s="5">
        <v>644</v>
      </c>
      <c r="B645" s="6" t="s">
        <v>1322</v>
      </c>
      <c r="C645" s="6" t="s">
        <v>1323</v>
      </c>
      <c r="D645" s="7" t="str">
        <f>VLOOKUP(B645,[1]Sheet1!$A$1:$E$65536,5,0)</f>
        <v>机电工程学院</v>
      </c>
      <c r="E645" s="6" t="s">
        <v>1287</v>
      </c>
      <c r="F645" s="8" t="s">
        <v>15</v>
      </c>
      <c r="G645" s="8" t="s">
        <v>16</v>
      </c>
      <c r="H645" s="9"/>
    </row>
    <row r="646" customHeight="1" spans="1:8">
      <c r="A646" s="5">
        <v>645</v>
      </c>
      <c r="B646" s="6" t="s">
        <v>1324</v>
      </c>
      <c r="C646" s="6" t="s">
        <v>1325</v>
      </c>
      <c r="D646" s="7" t="str">
        <f>VLOOKUP(B646,[1]Sheet1!$A$1:$E$65536,5,0)</f>
        <v>机电工程学院</v>
      </c>
      <c r="E646" s="6" t="s">
        <v>1298</v>
      </c>
      <c r="F646" s="8" t="s">
        <v>15</v>
      </c>
      <c r="G646" s="8" t="s">
        <v>16</v>
      </c>
      <c r="H646" s="9"/>
    </row>
    <row r="647" customHeight="1" spans="1:8">
      <c r="A647" s="5">
        <v>646</v>
      </c>
      <c r="B647" s="6" t="s">
        <v>1326</v>
      </c>
      <c r="C647" s="6" t="s">
        <v>1327</v>
      </c>
      <c r="D647" s="7" t="str">
        <f>VLOOKUP(B647,[1]Sheet1!$A$1:$E$65536,5,0)</f>
        <v>机电工程学院</v>
      </c>
      <c r="E647" s="6" t="s">
        <v>1307</v>
      </c>
      <c r="F647" s="8" t="s">
        <v>15</v>
      </c>
      <c r="G647" s="8" t="s">
        <v>16</v>
      </c>
      <c r="H647" s="9"/>
    </row>
    <row r="648" customHeight="1" spans="1:8">
      <c r="A648" s="5">
        <v>647</v>
      </c>
      <c r="B648" s="6" t="s">
        <v>1328</v>
      </c>
      <c r="C648" s="6" t="s">
        <v>1329</v>
      </c>
      <c r="D648" s="7" t="str">
        <f>VLOOKUP(B648,[1]Sheet1!$A$1:$E$65536,5,0)</f>
        <v>机电工程学院</v>
      </c>
      <c r="E648" s="6" t="s">
        <v>1287</v>
      </c>
      <c r="F648" s="8" t="s">
        <v>15</v>
      </c>
      <c r="G648" s="8" t="s">
        <v>16</v>
      </c>
      <c r="H648" s="9"/>
    </row>
    <row r="649" customHeight="1" spans="1:8">
      <c r="A649" s="5">
        <v>648</v>
      </c>
      <c r="B649" s="6" t="s">
        <v>1330</v>
      </c>
      <c r="C649" s="6" t="s">
        <v>1331</v>
      </c>
      <c r="D649" s="7" t="str">
        <f>VLOOKUP(B649,[1]Sheet1!$A$1:$E$65536,5,0)</f>
        <v>机电工程学院</v>
      </c>
      <c r="E649" s="6" t="s">
        <v>1287</v>
      </c>
      <c r="F649" s="8" t="s">
        <v>15</v>
      </c>
      <c r="G649" s="8" t="s">
        <v>16</v>
      </c>
      <c r="H649" s="9"/>
    </row>
    <row r="650" customHeight="1" spans="1:8">
      <c r="A650" s="5">
        <v>649</v>
      </c>
      <c r="B650" s="6" t="s">
        <v>1332</v>
      </c>
      <c r="C650" s="6" t="s">
        <v>1333</v>
      </c>
      <c r="D650" s="7" t="str">
        <f>VLOOKUP(B650,[1]Sheet1!$A$1:$E$65536,5,0)</f>
        <v>机电工程学院</v>
      </c>
      <c r="E650" s="6" t="s">
        <v>1334</v>
      </c>
      <c r="F650" s="8" t="s">
        <v>15</v>
      </c>
      <c r="G650" s="8" t="s">
        <v>16</v>
      </c>
      <c r="H650" s="9"/>
    </row>
    <row r="651" customHeight="1" spans="1:8">
      <c r="A651" s="5">
        <v>650</v>
      </c>
      <c r="B651" s="6" t="s">
        <v>1335</v>
      </c>
      <c r="C651" s="6" t="s">
        <v>1336</v>
      </c>
      <c r="D651" s="7" t="str">
        <f>VLOOKUP(B651,[1]Sheet1!$A$1:$E$65536,5,0)</f>
        <v>机电工程学院</v>
      </c>
      <c r="E651" s="6" t="s">
        <v>1290</v>
      </c>
      <c r="F651" s="8" t="s">
        <v>15</v>
      </c>
      <c r="G651" s="8" t="s">
        <v>16</v>
      </c>
      <c r="H651" s="9"/>
    </row>
    <row r="652" customHeight="1" spans="1:8">
      <c r="A652" s="5">
        <v>651</v>
      </c>
      <c r="B652" s="6" t="s">
        <v>1337</v>
      </c>
      <c r="C652" s="6" t="s">
        <v>1338</v>
      </c>
      <c r="D652" s="7" t="str">
        <f>VLOOKUP(B652,[1]Sheet1!$A$1:$E$65536,5,0)</f>
        <v>机电工程学院</v>
      </c>
      <c r="E652" s="6" t="s">
        <v>1290</v>
      </c>
      <c r="F652" s="8" t="s">
        <v>15</v>
      </c>
      <c r="G652" s="8" t="s">
        <v>16</v>
      </c>
      <c r="H652" s="9"/>
    </row>
    <row r="653" customHeight="1" spans="1:8">
      <c r="A653" s="5">
        <v>652</v>
      </c>
      <c r="B653" s="6" t="s">
        <v>1339</v>
      </c>
      <c r="C653" s="6" t="s">
        <v>1340</v>
      </c>
      <c r="D653" s="7" t="str">
        <f>VLOOKUP(B653,[1]Sheet1!$A$1:$E$65536,5,0)</f>
        <v>机电工程学院</v>
      </c>
      <c r="E653" s="6" t="s">
        <v>1287</v>
      </c>
      <c r="F653" s="8" t="s">
        <v>15</v>
      </c>
      <c r="G653" s="8" t="s">
        <v>16</v>
      </c>
      <c r="H653" s="9"/>
    </row>
    <row r="654" customHeight="1" spans="1:8">
      <c r="A654" s="5">
        <v>653</v>
      </c>
      <c r="B654" s="6" t="s">
        <v>1341</v>
      </c>
      <c r="C654" s="6" t="s">
        <v>1342</v>
      </c>
      <c r="D654" s="7" t="str">
        <f>VLOOKUP(B654,[1]Sheet1!$A$1:$E$65536,5,0)</f>
        <v>机电工程学院</v>
      </c>
      <c r="E654" s="6" t="s">
        <v>1287</v>
      </c>
      <c r="F654" s="8" t="s">
        <v>15</v>
      </c>
      <c r="G654" s="8" t="s">
        <v>16</v>
      </c>
      <c r="H654" s="9"/>
    </row>
    <row r="655" customHeight="1" spans="1:8">
      <c r="A655" s="5">
        <v>654</v>
      </c>
      <c r="B655" s="6" t="s">
        <v>1343</v>
      </c>
      <c r="C655" s="6" t="s">
        <v>1344</v>
      </c>
      <c r="D655" s="7" t="str">
        <f>VLOOKUP(B655,[1]Sheet1!$A$1:$E$65536,5,0)</f>
        <v>机电工程学院</v>
      </c>
      <c r="E655" s="6" t="s">
        <v>1287</v>
      </c>
      <c r="F655" s="8" t="s">
        <v>15</v>
      </c>
      <c r="G655" s="8" t="s">
        <v>16</v>
      </c>
      <c r="H655" s="9"/>
    </row>
    <row r="656" customHeight="1" spans="1:8">
      <c r="A656" s="5">
        <v>655</v>
      </c>
      <c r="B656" s="6" t="s">
        <v>1345</v>
      </c>
      <c r="C656" s="6" t="s">
        <v>1346</v>
      </c>
      <c r="D656" s="7" t="str">
        <f>VLOOKUP(B656,[1]Sheet1!$A$1:$E$65536,5,0)</f>
        <v>机电工程学院</v>
      </c>
      <c r="E656" s="6" t="s">
        <v>1287</v>
      </c>
      <c r="F656" s="8" t="s">
        <v>15</v>
      </c>
      <c r="G656" s="8" t="s">
        <v>16</v>
      </c>
      <c r="H656" s="9"/>
    </row>
    <row r="657" customHeight="1" spans="1:8">
      <c r="A657" s="5">
        <v>656</v>
      </c>
      <c r="B657" s="6" t="s">
        <v>1347</v>
      </c>
      <c r="C657" s="6" t="s">
        <v>1348</v>
      </c>
      <c r="D657" s="7" t="str">
        <f>VLOOKUP(B657,[1]Sheet1!$A$1:$E$65536,5,0)</f>
        <v>机电工程学院</v>
      </c>
      <c r="E657" s="6" t="s">
        <v>1290</v>
      </c>
      <c r="F657" s="8" t="s">
        <v>15</v>
      </c>
      <c r="G657" s="8" t="s">
        <v>16</v>
      </c>
      <c r="H657" s="9"/>
    </row>
    <row r="658" customHeight="1" spans="1:8">
      <c r="A658" s="5">
        <v>657</v>
      </c>
      <c r="B658" s="6" t="s">
        <v>1349</v>
      </c>
      <c r="C658" s="6" t="s">
        <v>1350</v>
      </c>
      <c r="D658" s="7" t="str">
        <f>VLOOKUP(B658,[1]Sheet1!$A$1:$E$65536,5,0)</f>
        <v>机电工程学院</v>
      </c>
      <c r="E658" s="6" t="s">
        <v>1298</v>
      </c>
      <c r="F658" s="8" t="s">
        <v>15</v>
      </c>
      <c r="G658" s="8" t="s">
        <v>16</v>
      </c>
      <c r="H658" s="9"/>
    </row>
    <row r="659" customHeight="1" spans="1:8">
      <c r="A659" s="5">
        <v>658</v>
      </c>
      <c r="B659" s="6" t="s">
        <v>1351</v>
      </c>
      <c r="C659" s="6" t="s">
        <v>1352</v>
      </c>
      <c r="D659" s="7" t="str">
        <f>VLOOKUP(B659,[1]Sheet1!$A$1:$E$65536,5,0)</f>
        <v>机电工程学院</v>
      </c>
      <c r="E659" s="6" t="s">
        <v>1298</v>
      </c>
      <c r="F659" s="8" t="s">
        <v>15</v>
      </c>
      <c r="G659" s="8" t="s">
        <v>16</v>
      </c>
      <c r="H659" s="9"/>
    </row>
    <row r="660" customHeight="1" spans="1:8">
      <c r="A660" s="5">
        <v>659</v>
      </c>
      <c r="B660" s="6" t="s">
        <v>1353</v>
      </c>
      <c r="C660" s="6" t="s">
        <v>1354</v>
      </c>
      <c r="D660" s="7" t="str">
        <f>VLOOKUP(B660,[1]Sheet1!$A$1:$E$65536,5,0)</f>
        <v>机电工程学院</v>
      </c>
      <c r="E660" s="6" t="s">
        <v>1287</v>
      </c>
      <c r="F660" s="8" t="s">
        <v>15</v>
      </c>
      <c r="G660" s="8" t="s">
        <v>16</v>
      </c>
      <c r="H660" s="9"/>
    </row>
    <row r="661" customHeight="1" spans="1:8">
      <c r="A661" s="5">
        <v>660</v>
      </c>
      <c r="B661" s="6" t="s">
        <v>1355</v>
      </c>
      <c r="C661" s="6" t="s">
        <v>1356</v>
      </c>
      <c r="D661" s="7" t="str">
        <f>VLOOKUP(B661,[1]Sheet1!$A$1:$E$65536,5,0)</f>
        <v>机电工程学院</v>
      </c>
      <c r="E661" s="6" t="s">
        <v>1287</v>
      </c>
      <c r="F661" s="8" t="s">
        <v>15</v>
      </c>
      <c r="G661" s="8" t="s">
        <v>16</v>
      </c>
      <c r="H661" s="9"/>
    </row>
    <row r="662" customHeight="1" spans="1:8">
      <c r="A662" s="5">
        <v>661</v>
      </c>
      <c r="B662" s="6" t="s">
        <v>1357</v>
      </c>
      <c r="C662" s="6" t="s">
        <v>1358</v>
      </c>
      <c r="D662" s="7" t="str">
        <f>VLOOKUP(B662,[1]Sheet1!$A$1:$E$65536,5,0)</f>
        <v>机电工程学院</v>
      </c>
      <c r="E662" s="6" t="s">
        <v>1287</v>
      </c>
      <c r="F662" s="8" t="s">
        <v>15</v>
      </c>
      <c r="G662" s="8" t="s">
        <v>16</v>
      </c>
      <c r="H662" s="9"/>
    </row>
    <row r="663" customHeight="1" spans="1:8">
      <c r="A663" s="5">
        <v>662</v>
      </c>
      <c r="B663" s="6" t="s">
        <v>1359</v>
      </c>
      <c r="C663" s="6" t="s">
        <v>1360</v>
      </c>
      <c r="D663" s="7" t="str">
        <f>VLOOKUP(B663,[1]Sheet1!$A$1:$E$65536,5,0)</f>
        <v>机电工程学院</v>
      </c>
      <c r="E663" s="6" t="s">
        <v>1287</v>
      </c>
      <c r="F663" s="8" t="s">
        <v>15</v>
      </c>
      <c r="G663" s="8" t="s">
        <v>16</v>
      </c>
      <c r="H663" s="9"/>
    </row>
    <row r="664" customHeight="1" spans="1:8">
      <c r="A664" s="5">
        <v>663</v>
      </c>
      <c r="B664" s="6" t="s">
        <v>1361</v>
      </c>
      <c r="C664" s="6" t="s">
        <v>1362</v>
      </c>
      <c r="D664" s="7" t="str">
        <f>VLOOKUP(B664,[1]Sheet1!$A$1:$E$65536,5,0)</f>
        <v>机电工程学院</v>
      </c>
      <c r="E664" s="6" t="s">
        <v>1287</v>
      </c>
      <c r="F664" s="8" t="s">
        <v>15</v>
      </c>
      <c r="G664" s="8" t="s">
        <v>16</v>
      </c>
      <c r="H664" s="9"/>
    </row>
    <row r="665" customHeight="1" spans="1:8">
      <c r="A665" s="5">
        <v>664</v>
      </c>
      <c r="B665" s="6" t="s">
        <v>1363</v>
      </c>
      <c r="C665" s="6" t="s">
        <v>1364</v>
      </c>
      <c r="D665" s="7" t="str">
        <f>VLOOKUP(B665,[1]Sheet1!$A$1:$E$65536,5,0)</f>
        <v>机电工程学院</v>
      </c>
      <c r="E665" s="6" t="s">
        <v>1334</v>
      </c>
      <c r="F665" s="8" t="s">
        <v>15</v>
      </c>
      <c r="G665" s="8" t="s">
        <v>16</v>
      </c>
      <c r="H665" s="9"/>
    </row>
    <row r="666" customHeight="1" spans="1:8">
      <c r="A666" s="5">
        <v>665</v>
      </c>
      <c r="B666" s="6" t="s">
        <v>1365</v>
      </c>
      <c r="C666" s="6" t="s">
        <v>1366</v>
      </c>
      <c r="D666" s="7" t="str">
        <f>VLOOKUP(B666,[1]Sheet1!$A$1:$E$65536,5,0)</f>
        <v>机电工程学院</v>
      </c>
      <c r="E666" s="6" t="s">
        <v>1290</v>
      </c>
      <c r="F666" s="8" t="s">
        <v>15</v>
      </c>
      <c r="G666" s="8" t="s">
        <v>16</v>
      </c>
      <c r="H666" s="9"/>
    </row>
    <row r="667" customHeight="1" spans="1:8">
      <c r="A667" s="5">
        <v>666</v>
      </c>
      <c r="B667" s="6" t="s">
        <v>1367</v>
      </c>
      <c r="C667" s="6" t="s">
        <v>1368</v>
      </c>
      <c r="D667" s="7" t="str">
        <f>VLOOKUP(B667,[1]Sheet1!$A$1:$E$65536,5,0)</f>
        <v>机电工程学院</v>
      </c>
      <c r="E667" s="6" t="s">
        <v>1290</v>
      </c>
      <c r="F667" s="8" t="s">
        <v>15</v>
      </c>
      <c r="G667" s="8" t="s">
        <v>16</v>
      </c>
      <c r="H667" s="9"/>
    </row>
    <row r="668" customHeight="1" spans="1:8">
      <c r="A668" s="5">
        <v>667</v>
      </c>
      <c r="B668" s="6" t="s">
        <v>1369</v>
      </c>
      <c r="C668" s="6" t="s">
        <v>1370</v>
      </c>
      <c r="D668" s="7" t="str">
        <f>VLOOKUP(B668,[1]Sheet1!$A$1:$E$65536,5,0)</f>
        <v>机电工程学院</v>
      </c>
      <c r="E668" s="6" t="s">
        <v>1290</v>
      </c>
      <c r="F668" s="8" t="s">
        <v>15</v>
      </c>
      <c r="G668" s="8" t="s">
        <v>16</v>
      </c>
      <c r="H668" s="9"/>
    </row>
    <row r="669" customHeight="1" spans="1:8">
      <c r="A669" s="5">
        <v>668</v>
      </c>
      <c r="B669" s="6" t="s">
        <v>1371</v>
      </c>
      <c r="C669" s="6" t="s">
        <v>1372</v>
      </c>
      <c r="D669" s="7" t="str">
        <f>VLOOKUP(B669,[1]Sheet1!$A$1:$E$65536,5,0)</f>
        <v>机电工程学院</v>
      </c>
      <c r="E669" s="6" t="s">
        <v>1287</v>
      </c>
      <c r="F669" s="8" t="s">
        <v>15</v>
      </c>
      <c r="G669" s="8" t="s">
        <v>16</v>
      </c>
      <c r="H669" s="9"/>
    </row>
    <row r="670" customHeight="1" spans="1:8">
      <c r="A670" s="5">
        <v>669</v>
      </c>
      <c r="B670" s="6" t="s">
        <v>1373</v>
      </c>
      <c r="C670" s="6" t="s">
        <v>1374</v>
      </c>
      <c r="D670" s="7" t="str">
        <f>VLOOKUP(B670,[1]Sheet1!$A$1:$E$65536,5,0)</f>
        <v>机电工程学院</v>
      </c>
      <c r="E670" s="6" t="s">
        <v>1287</v>
      </c>
      <c r="F670" s="8" t="s">
        <v>15</v>
      </c>
      <c r="G670" s="8" t="s">
        <v>16</v>
      </c>
      <c r="H670" s="9"/>
    </row>
    <row r="671" customHeight="1" spans="1:8">
      <c r="A671" s="5">
        <v>670</v>
      </c>
      <c r="B671" s="6" t="s">
        <v>1375</v>
      </c>
      <c r="C671" s="6" t="s">
        <v>1376</v>
      </c>
      <c r="D671" s="7" t="str">
        <f>VLOOKUP(B671,[1]Sheet1!$A$1:$E$65536,5,0)</f>
        <v>机电工程学院</v>
      </c>
      <c r="E671" s="6" t="s">
        <v>1334</v>
      </c>
      <c r="F671" s="8" t="s">
        <v>15</v>
      </c>
      <c r="G671" s="8" t="s">
        <v>16</v>
      </c>
      <c r="H671" s="9"/>
    </row>
    <row r="672" customHeight="1" spans="1:8">
      <c r="A672" s="5">
        <v>671</v>
      </c>
      <c r="B672" s="6" t="s">
        <v>1377</v>
      </c>
      <c r="C672" s="6" t="s">
        <v>1378</v>
      </c>
      <c r="D672" s="7" t="str">
        <f>VLOOKUP(B672,[1]Sheet1!$A$1:$E$65536,5,0)</f>
        <v>机电工程学院</v>
      </c>
      <c r="E672" s="6" t="s">
        <v>1287</v>
      </c>
      <c r="F672" s="8" t="s">
        <v>15</v>
      </c>
      <c r="G672" s="8" t="s">
        <v>16</v>
      </c>
      <c r="H672" s="9"/>
    </row>
    <row r="673" customHeight="1" spans="1:8">
      <c r="A673" s="5">
        <v>672</v>
      </c>
      <c r="B673" s="6" t="s">
        <v>1379</v>
      </c>
      <c r="C673" s="6" t="s">
        <v>833</v>
      </c>
      <c r="D673" s="7" t="str">
        <f>VLOOKUP(B673,[1]Sheet1!$A$1:$E$65536,5,0)</f>
        <v>机电工程学院</v>
      </c>
      <c r="E673" s="6" t="s">
        <v>1298</v>
      </c>
      <c r="F673" s="8" t="s">
        <v>15</v>
      </c>
      <c r="G673" s="8" t="s">
        <v>16</v>
      </c>
      <c r="H673" s="9"/>
    </row>
    <row r="674" customHeight="1" spans="1:8">
      <c r="A674" s="5">
        <v>673</v>
      </c>
      <c r="B674" s="6" t="s">
        <v>1380</v>
      </c>
      <c r="C674" s="6" t="s">
        <v>1381</v>
      </c>
      <c r="D674" s="7" t="str">
        <f>VLOOKUP(B674,[1]Sheet1!$A$1:$E$65536,5,0)</f>
        <v>机电工程学院</v>
      </c>
      <c r="E674" s="6" t="s">
        <v>1287</v>
      </c>
      <c r="F674" s="8" t="s">
        <v>15</v>
      </c>
      <c r="G674" s="8" t="s">
        <v>16</v>
      </c>
      <c r="H674" s="9"/>
    </row>
    <row r="675" customHeight="1" spans="1:8">
      <c r="A675" s="5">
        <v>674</v>
      </c>
      <c r="B675" s="6" t="s">
        <v>1382</v>
      </c>
      <c r="C675" s="6" t="s">
        <v>1383</v>
      </c>
      <c r="D675" s="7" t="str">
        <f>VLOOKUP(B675,[1]Sheet1!$A$1:$E$65536,5,0)</f>
        <v>机电工程学院</v>
      </c>
      <c r="E675" s="6" t="s">
        <v>1287</v>
      </c>
      <c r="F675" s="8" t="s">
        <v>15</v>
      </c>
      <c r="G675" s="8" t="s">
        <v>16</v>
      </c>
      <c r="H675" s="9"/>
    </row>
    <row r="676" customHeight="1" spans="1:8">
      <c r="A676" s="5">
        <v>675</v>
      </c>
      <c r="B676" s="6" t="s">
        <v>1384</v>
      </c>
      <c r="C676" s="6" t="s">
        <v>1385</v>
      </c>
      <c r="D676" s="7" t="str">
        <f>VLOOKUP(B676,[1]Sheet1!$A$1:$E$65536,5,0)</f>
        <v>机电工程学院</v>
      </c>
      <c r="E676" s="6" t="s">
        <v>1290</v>
      </c>
      <c r="F676" s="8" t="s">
        <v>15</v>
      </c>
      <c r="G676" s="8" t="s">
        <v>16</v>
      </c>
      <c r="H676" s="9"/>
    </row>
    <row r="677" customHeight="1" spans="1:8">
      <c r="A677" s="5">
        <v>676</v>
      </c>
      <c r="B677" s="6" t="s">
        <v>1386</v>
      </c>
      <c r="C677" s="6" t="s">
        <v>1387</v>
      </c>
      <c r="D677" s="7" t="str">
        <f>VLOOKUP(B677,[1]Sheet1!$A$1:$E$65536,5,0)</f>
        <v>机电工程学院</v>
      </c>
      <c r="E677" s="6" t="s">
        <v>1290</v>
      </c>
      <c r="F677" s="8" t="s">
        <v>15</v>
      </c>
      <c r="G677" s="8" t="s">
        <v>16</v>
      </c>
      <c r="H677" s="9"/>
    </row>
    <row r="678" customHeight="1" spans="1:8">
      <c r="A678" s="5">
        <v>677</v>
      </c>
      <c r="B678" s="6" t="s">
        <v>1388</v>
      </c>
      <c r="C678" s="6" t="s">
        <v>1389</v>
      </c>
      <c r="D678" s="7" t="str">
        <f>VLOOKUP(B678,[1]Sheet1!$A$1:$E$65536,5,0)</f>
        <v>机电工程学院</v>
      </c>
      <c r="E678" s="6" t="s">
        <v>1298</v>
      </c>
      <c r="F678" s="8" t="s">
        <v>15</v>
      </c>
      <c r="G678" s="8" t="s">
        <v>16</v>
      </c>
      <c r="H678" s="9"/>
    </row>
    <row r="679" customHeight="1" spans="1:8">
      <c r="A679" s="5">
        <v>678</v>
      </c>
      <c r="B679" s="6" t="s">
        <v>1390</v>
      </c>
      <c r="C679" s="6" t="s">
        <v>1391</v>
      </c>
      <c r="D679" s="7" t="str">
        <f>VLOOKUP(B679,[1]Sheet1!$A$1:$E$65536,5,0)</f>
        <v>机电工程学院</v>
      </c>
      <c r="E679" s="6" t="s">
        <v>1290</v>
      </c>
      <c r="F679" s="8" t="s">
        <v>15</v>
      </c>
      <c r="G679" s="8" t="s">
        <v>16</v>
      </c>
      <c r="H679" s="9"/>
    </row>
    <row r="680" customHeight="1" spans="1:8">
      <c r="A680" s="5">
        <v>679</v>
      </c>
      <c r="B680" s="6" t="s">
        <v>1392</v>
      </c>
      <c r="C680" s="6" t="s">
        <v>1393</v>
      </c>
      <c r="D680" s="7" t="str">
        <f>VLOOKUP(B680,[1]Sheet1!$A$1:$E$65536,5,0)</f>
        <v>机电工程学院</v>
      </c>
      <c r="E680" s="6" t="s">
        <v>1307</v>
      </c>
      <c r="F680" s="8" t="s">
        <v>15</v>
      </c>
      <c r="G680" s="8" t="s">
        <v>16</v>
      </c>
      <c r="H680" s="9"/>
    </row>
    <row r="681" customHeight="1" spans="1:8">
      <c r="A681" s="5">
        <v>680</v>
      </c>
      <c r="B681" s="6" t="s">
        <v>1394</v>
      </c>
      <c r="C681" s="6" t="s">
        <v>1395</v>
      </c>
      <c r="D681" s="7" t="str">
        <f>VLOOKUP(B681,[1]Sheet1!$A$1:$E$65536,5,0)</f>
        <v>机电工程学院</v>
      </c>
      <c r="E681" s="6" t="s">
        <v>1287</v>
      </c>
      <c r="F681" s="8" t="s">
        <v>15</v>
      </c>
      <c r="G681" s="8" t="s">
        <v>16</v>
      </c>
      <c r="H681" s="9"/>
    </row>
    <row r="682" customHeight="1" spans="1:8">
      <c r="A682" s="5">
        <v>681</v>
      </c>
      <c r="B682" s="6" t="s">
        <v>1396</v>
      </c>
      <c r="C682" s="6" t="s">
        <v>1397</v>
      </c>
      <c r="D682" s="7" t="str">
        <f>VLOOKUP(B682,[1]Sheet1!$A$1:$E$65536,5,0)</f>
        <v>机电工程学院</v>
      </c>
      <c r="E682" s="6" t="s">
        <v>1290</v>
      </c>
      <c r="F682" s="8" t="s">
        <v>15</v>
      </c>
      <c r="G682" s="8" t="s">
        <v>16</v>
      </c>
      <c r="H682" s="9"/>
    </row>
    <row r="683" customHeight="1" spans="1:8">
      <c r="A683" s="5">
        <v>682</v>
      </c>
      <c r="B683" s="6" t="s">
        <v>1398</v>
      </c>
      <c r="C683" s="6" t="s">
        <v>1399</v>
      </c>
      <c r="D683" s="7" t="str">
        <f>VLOOKUP(B683,[1]Sheet1!$A$1:$E$65536,5,0)</f>
        <v>机电工程学院</v>
      </c>
      <c r="E683" s="6" t="s">
        <v>1287</v>
      </c>
      <c r="F683" s="8" t="s">
        <v>15</v>
      </c>
      <c r="G683" s="8" t="s">
        <v>16</v>
      </c>
      <c r="H683" s="9"/>
    </row>
    <row r="684" customHeight="1" spans="1:8">
      <c r="A684" s="5">
        <v>683</v>
      </c>
      <c r="B684" s="6" t="s">
        <v>1400</v>
      </c>
      <c r="C684" s="6" t="s">
        <v>1401</v>
      </c>
      <c r="D684" s="7" t="str">
        <f>VLOOKUP(B684,[1]Sheet1!$A$1:$E$65536,5,0)</f>
        <v>机电工程学院</v>
      </c>
      <c r="E684" s="6" t="s">
        <v>1287</v>
      </c>
      <c r="F684" s="8" t="s">
        <v>15</v>
      </c>
      <c r="G684" s="8" t="s">
        <v>16</v>
      </c>
      <c r="H684" s="9"/>
    </row>
    <row r="685" customHeight="1" spans="1:8">
      <c r="A685" s="5">
        <v>684</v>
      </c>
      <c r="B685" s="6" t="s">
        <v>1402</v>
      </c>
      <c r="C685" s="6" t="s">
        <v>1403</v>
      </c>
      <c r="D685" s="7" t="str">
        <f>VLOOKUP(B685,[1]Sheet1!$A$1:$E$65536,5,0)</f>
        <v>机电工程学院</v>
      </c>
      <c r="E685" s="6" t="s">
        <v>1287</v>
      </c>
      <c r="F685" s="8" t="s">
        <v>15</v>
      </c>
      <c r="G685" s="8" t="s">
        <v>16</v>
      </c>
      <c r="H685" s="9"/>
    </row>
    <row r="686" customHeight="1" spans="1:8">
      <c r="A686" s="5">
        <v>685</v>
      </c>
      <c r="B686" s="6" t="s">
        <v>1404</v>
      </c>
      <c r="C686" s="6" t="s">
        <v>1405</v>
      </c>
      <c r="D686" s="7" t="str">
        <f>VLOOKUP(B686,[1]Sheet1!$A$1:$E$65536,5,0)</f>
        <v>机电工程学院</v>
      </c>
      <c r="E686" s="6" t="s">
        <v>1287</v>
      </c>
      <c r="F686" s="8" t="s">
        <v>15</v>
      </c>
      <c r="G686" s="8" t="s">
        <v>16</v>
      </c>
      <c r="H686" s="9"/>
    </row>
    <row r="687" customHeight="1" spans="1:8">
      <c r="A687" s="5">
        <v>686</v>
      </c>
      <c r="B687" s="6" t="s">
        <v>1406</v>
      </c>
      <c r="C687" s="6" t="s">
        <v>1407</v>
      </c>
      <c r="D687" s="7" t="str">
        <f>VLOOKUP(B687,[1]Sheet1!$A$1:$E$65536,5,0)</f>
        <v>机电工程学院</v>
      </c>
      <c r="E687" s="6" t="s">
        <v>1287</v>
      </c>
      <c r="F687" s="8" t="s">
        <v>15</v>
      </c>
      <c r="G687" s="8" t="s">
        <v>16</v>
      </c>
      <c r="H687" s="9"/>
    </row>
    <row r="688" customHeight="1" spans="1:8">
      <c r="A688" s="5">
        <v>687</v>
      </c>
      <c r="B688" s="6" t="s">
        <v>1408</v>
      </c>
      <c r="C688" s="6" t="s">
        <v>1409</v>
      </c>
      <c r="D688" s="7" t="str">
        <f>VLOOKUP(B688,[1]Sheet1!$A$1:$E$65536,5,0)</f>
        <v>机电工程学院</v>
      </c>
      <c r="E688" s="6" t="s">
        <v>1287</v>
      </c>
      <c r="F688" s="8" t="s">
        <v>15</v>
      </c>
      <c r="G688" s="8" t="s">
        <v>16</v>
      </c>
      <c r="H688" s="9"/>
    </row>
    <row r="689" customHeight="1" spans="1:8">
      <c r="A689" s="5">
        <v>688</v>
      </c>
      <c r="B689" s="6" t="s">
        <v>1410</v>
      </c>
      <c r="C689" s="6" t="s">
        <v>1411</v>
      </c>
      <c r="D689" s="7" t="str">
        <f>VLOOKUP(B689,[1]Sheet1!$A$1:$E$65536,5,0)</f>
        <v>机电工程学院</v>
      </c>
      <c r="E689" s="6" t="s">
        <v>1290</v>
      </c>
      <c r="F689" s="8" t="s">
        <v>15</v>
      </c>
      <c r="G689" s="8" t="s">
        <v>16</v>
      </c>
      <c r="H689" s="9"/>
    </row>
    <row r="690" customHeight="1" spans="1:8">
      <c r="A690" s="5">
        <v>689</v>
      </c>
      <c r="B690" s="6" t="s">
        <v>1412</v>
      </c>
      <c r="C690" s="6" t="s">
        <v>1413</v>
      </c>
      <c r="D690" s="7" t="str">
        <f>VLOOKUP(B690,[1]Sheet1!$A$1:$E$65536,5,0)</f>
        <v>机电工程学院</v>
      </c>
      <c r="E690" s="6" t="s">
        <v>1287</v>
      </c>
      <c r="F690" s="8" t="s">
        <v>15</v>
      </c>
      <c r="G690" s="8" t="s">
        <v>16</v>
      </c>
      <c r="H690" s="9"/>
    </row>
    <row r="691" customHeight="1" spans="1:8">
      <c r="A691" s="5">
        <v>690</v>
      </c>
      <c r="B691" s="6" t="s">
        <v>1414</v>
      </c>
      <c r="C691" s="6" t="s">
        <v>1415</v>
      </c>
      <c r="D691" s="7" t="str">
        <f>VLOOKUP(B691,[1]Sheet1!$A$1:$E$65536,5,0)</f>
        <v>机电工程学院</v>
      </c>
      <c r="E691" s="6" t="s">
        <v>1287</v>
      </c>
      <c r="F691" s="8" t="s">
        <v>15</v>
      </c>
      <c r="G691" s="8" t="s">
        <v>16</v>
      </c>
      <c r="H691" s="9"/>
    </row>
    <row r="692" customHeight="1" spans="1:8">
      <c r="A692" s="5">
        <v>691</v>
      </c>
      <c r="B692" s="6" t="s">
        <v>1416</v>
      </c>
      <c r="C692" s="6" t="s">
        <v>1417</v>
      </c>
      <c r="D692" s="7" t="str">
        <f>VLOOKUP(B692,[1]Sheet1!$A$1:$E$65536,5,0)</f>
        <v>机电工程学院</v>
      </c>
      <c r="E692" s="6" t="s">
        <v>1334</v>
      </c>
      <c r="F692" s="8" t="s">
        <v>15</v>
      </c>
      <c r="G692" s="8" t="s">
        <v>16</v>
      </c>
      <c r="H692" s="9"/>
    </row>
    <row r="693" customHeight="1" spans="1:8">
      <c r="A693" s="5">
        <v>692</v>
      </c>
      <c r="B693" s="6" t="s">
        <v>1418</v>
      </c>
      <c r="C693" s="6" t="s">
        <v>1419</v>
      </c>
      <c r="D693" s="7" t="str">
        <f>VLOOKUP(B693,[1]Sheet1!$A$1:$E$65536,5,0)</f>
        <v>机电工程学院</v>
      </c>
      <c r="E693" s="6" t="s">
        <v>1298</v>
      </c>
      <c r="F693" s="8" t="s">
        <v>15</v>
      </c>
      <c r="G693" s="8" t="s">
        <v>16</v>
      </c>
      <c r="H693" s="9"/>
    </row>
    <row r="694" customHeight="1" spans="1:8">
      <c r="A694" s="5">
        <v>693</v>
      </c>
      <c r="B694" s="6" t="s">
        <v>1420</v>
      </c>
      <c r="C694" s="6" t="s">
        <v>1421</v>
      </c>
      <c r="D694" s="7" t="str">
        <f>VLOOKUP(B694,[1]Sheet1!$A$1:$E$65536,5,0)</f>
        <v>机电工程学院</v>
      </c>
      <c r="E694" s="6" t="s">
        <v>1287</v>
      </c>
      <c r="F694" s="8" t="s">
        <v>15</v>
      </c>
      <c r="G694" s="8" t="s">
        <v>16</v>
      </c>
      <c r="H694" s="9"/>
    </row>
    <row r="695" customHeight="1" spans="1:8">
      <c r="A695" s="5">
        <v>694</v>
      </c>
      <c r="B695" s="6" t="s">
        <v>1422</v>
      </c>
      <c r="C695" s="6" t="s">
        <v>1423</v>
      </c>
      <c r="D695" s="7" t="str">
        <f>VLOOKUP(B695,[1]Sheet1!$A$1:$E$65536,5,0)</f>
        <v>计算机与信息学院</v>
      </c>
      <c r="E695" s="6" t="s">
        <v>1424</v>
      </c>
      <c r="F695" s="8" t="s">
        <v>15</v>
      </c>
      <c r="G695" s="8" t="s">
        <v>16</v>
      </c>
      <c r="H695" s="9"/>
    </row>
    <row r="696" customHeight="1" spans="1:8">
      <c r="A696" s="5">
        <v>695</v>
      </c>
      <c r="B696" s="6" t="s">
        <v>1425</v>
      </c>
      <c r="C696" s="6" t="s">
        <v>1426</v>
      </c>
      <c r="D696" s="7" t="str">
        <f>VLOOKUP(B696,[1]Sheet1!$A$1:$E$65536,5,0)</f>
        <v>计算机与信息学院</v>
      </c>
      <c r="E696" s="6" t="s">
        <v>1424</v>
      </c>
      <c r="F696" s="8" t="s">
        <v>15</v>
      </c>
      <c r="G696" s="8" t="s">
        <v>16</v>
      </c>
      <c r="H696" s="9"/>
    </row>
    <row r="697" customHeight="1" spans="1:8">
      <c r="A697" s="5">
        <v>696</v>
      </c>
      <c r="B697" s="6" t="s">
        <v>1427</v>
      </c>
      <c r="C697" s="6" t="s">
        <v>1428</v>
      </c>
      <c r="D697" s="7" t="str">
        <f>VLOOKUP(B697,[1]Sheet1!$A$1:$E$65536,5,0)</f>
        <v>计算机与信息学院</v>
      </c>
      <c r="E697" s="6" t="s">
        <v>1429</v>
      </c>
      <c r="F697" s="8" t="s">
        <v>15</v>
      </c>
      <c r="G697" s="8" t="s">
        <v>16</v>
      </c>
      <c r="H697" s="9"/>
    </row>
    <row r="698" customHeight="1" spans="1:8">
      <c r="A698" s="5">
        <v>697</v>
      </c>
      <c r="B698" s="6" t="s">
        <v>1430</v>
      </c>
      <c r="C698" s="6" t="s">
        <v>1431</v>
      </c>
      <c r="D698" s="7" t="str">
        <f>VLOOKUP(B698,[1]Sheet1!$A$1:$E$65536,5,0)</f>
        <v>计算机与信息学院</v>
      </c>
      <c r="E698" s="6" t="s">
        <v>1429</v>
      </c>
      <c r="F698" s="8" t="s">
        <v>15</v>
      </c>
      <c r="G698" s="8" t="s">
        <v>16</v>
      </c>
      <c r="H698" s="9"/>
    </row>
    <row r="699" customHeight="1" spans="1:8">
      <c r="A699" s="5">
        <v>698</v>
      </c>
      <c r="B699" s="6" t="s">
        <v>1432</v>
      </c>
      <c r="C699" s="6" t="s">
        <v>1433</v>
      </c>
      <c r="D699" s="7" t="str">
        <f>VLOOKUP(B699,[1]Sheet1!$A$1:$E$65536,5,0)</f>
        <v>计算机与信息学院</v>
      </c>
      <c r="E699" s="6" t="s">
        <v>1429</v>
      </c>
      <c r="F699" s="8" t="s">
        <v>15</v>
      </c>
      <c r="G699" s="8" t="s">
        <v>16</v>
      </c>
      <c r="H699" s="9"/>
    </row>
    <row r="700" customHeight="1" spans="1:8">
      <c r="A700" s="5">
        <v>699</v>
      </c>
      <c r="B700" s="6" t="s">
        <v>1434</v>
      </c>
      <c r="C700" s="6" t="s">
        <v>1435</v>
      </c>
      <c r="D700" s="7" t="str">
        <f>VLOOKUP(B700,[1]Sheet1!$A$1:$E$65536,5,0)</f>
        <v>计算机与信息学院</v>
      </c>
      <c r="E700" s="6" t="s">
        <v>1424</v>
      </c>
      <c r="F700" s="8" t="s">
        <v>15</v>
      </c>
      <c r="G700" s="8" t="s">
        <v>16</v>
      </c>
      <c r="H700" s="9"/>
    </row>
    <row r="701" customHeight="1" spans="1:8">
      <c r="A701" s="5">
        <v>700</v>
      </c>
      <c r="B701" s="6" t="s">
        <v>1436</v>
      </c>
      <c r="C701" s="6" t="s">
        <v>1437</v>
      </c>
      <c r="D701" s="7" t="str">
        <f>VLOOKUP(B701,[1]Sheet1!$A$1:$E$65536,5,0)</f>
        <v>计算机与信息学院</v>
      </c>
      <c r="E701" s="6" t="s">
        <v>1424</v>
      </c>
      <c r="F701" s="8" t="s">
        <v>15</v>
      </c>
      <c r="G701" s="8" t="s">
        <v>16</v>
      </c>
      <c r="H701" s="9"/>
    </row>
    <row r="702" customHeight="1" spans="1:8">
      <c r="A702" s="5">
        <v>701</v>
      </c>
      <c r="B702" s="6" t="s">
        <v>1438</v>
      </c>
      <c r="C702" s="6" t="s">
        <v>1439</v>
      </c>
      <c r="D702" s="7" t="str">
        <f>VLOOKUP(B702,[1]Sheet1!$A$1:$E$65536,5,0)</f>
        <v>计算机与信息学院</v>
      </c>
      <c r="E702" s="6" t="s">
        <v>1429</v>
      </c>
      <c r="F702" s="8" t="s">
        <v>15</v>
      </c>
      <c r="G702" s="8" t="s">
        <v>16</v>
      </c>
      <c r="H702" s="9"/>
    </row>
    <row r="703" customHeight="1" spans="1:8">
      <c r="A703" s="5">
        <v>702</v>
      </c>
      <c r="B703" s="6" t="s">
        <v>1440</v>
      </c>
      <c r="C703" s="6" t="s">
        <v>1441</v>
      </c>
      <c r="D703" s="7" t="str">
        <f>VLOOKUP(B703,[1]Sheet1!$A$1:$E$65536,5,0)</f>
        <v>计算机与信息学院</v>
      </c>
      <c r="E703" s="6" t="s">
        <v>1424</v>
      </c>
      <c r="F703" s="8" t="s">
        <v>15</v>
      </c>
      <c r="G703" s="8" t="s">
        <v>16</v>
      </c>
      <c r="H703" s="9"/>
    </row>
    <row r="704" customHeight="1" spans="1:8">
      <c r="A704" s="5">
        <v>703</v>
      </c>
      <c r="B704" s="6" t="s">
        <v>1442</v>
      </c>
      <c r="C704" s="6" t="s">
        <v>1443</v>
      </c>
      <c r="D704" s="7" t="str">
        <f>VLOOKUP(B704,[1]Sheet1!$A$1:$E$65536,5,0)</f>
        <v>计算机与信息学院</v>
      </c>
      <c r="E704" s="6" t="s">
        <v>1429</v>
      </c>
      <c r="F704" s="8" t="s">
        <v>15</v>
      </c>
      <c r="G704" s="8" t="s">
        <v>16</v>
      </c>
      <c r="H704" s="9"/>
    </row>
    <row r="705" customHeight="1" spans="1:8">
      <c r="A705" s="5">
        <v>704</v>
      </c>
      <c r="B705" s="6" t="s">
        <v>1444</v>
      </c>
      <c r="C705" s="6" t="s">
        <v>1445</v>
      </c>
      <c r="D705" s="7" t="str">
        <f>VLOOKUP(B705,[1]Sheet1!$A$1:$E$65536,5,0)</f>
        <v>计算机与信息学院</v>
      </c>
      <c r="E705" s="6" t="s">
        <v>1429</v>
      </c>
      <c r="F705" s="8" t="s">
        <v>15</v>
      </c>
      <c r="G705" s="8" t="s">
        <v>16</v>
      </c>
      <c r="H705" s="9"/>
    </row>
    <row r="706" customHeight="1" spans="1:8">
      <c r="A706" s="5">
        <v>705</v>
      </c>
      <c r="B706" s="6" t="s">
        <v>1446</v>
      </c>
      <c r="C706" s="6" t="s">
        <v>1447</v>
      </c>
      <c r="D706" s="7" t="str">
        <f>VLOOKUP(B706,[1]Sheet1!$A$1:$E$65536,5,0)</f>
        <v>计算机与信息学院</v>
      </c>
      <c r="E706" s="6" t="s">
        <v>1429</v>
      </c>
      <c r="F706" s="8" t="s">
        <v>15</v>
      </c>
      <c r="G706" s="8" t="s">
        <v>16</v>
      </c>
      <c r="H706" s="9"/>
    </row>
    <row r="707" customHeight="1" spans="1:8">
      <c r="A707" s="5">
        <v>706</v>
      </c>
      <c r="B707" s="6" t="s">
        <v>1448</v>
      </c>
      <c r="C707" s="6" t="s">
        <v>1449</v>
      </c>
      <c r="D707" s="7" t="str">
        <f>VLOOKUP(B707,[1]Sheet1!$A$1:$E$65536,5,0)</f>
        <v>计算机与信息学院</v>
      </c>
      <c r="E707" s="6" t="s">
        <v>1424</v>
      </c>
      <c r="F707" s="8" t="s">
        <v>15</v>
      </c>
      <c r="G707" s="8" t="s">
        <v>16</v>
      </c>
      <c r="H707" s="9"/>
    </row>
    <row r="708" customHeight="1" spans="1:8">
      <c r="A708" s="5">
        <v>707</v>
      </c>
      <c r="B708" s="6" t="s">
        <v>1450</v>
      </c>
      <c r="C708" s="6" t="s">
        <v>1451</v>
      </c>
      <c r="D708" s="7" t="str">
        <f>VLOOKUP(B708,[1]Sheet1!$A$1:$E$65536,5,0)</f>
        <v>计算机与信息学院</v>
      </c>
      <c r="E708" s="6" t="s">
        <v>1429</v>
      </c>
      <c r="F708" s="8" t="s">
        <v>15</v>
      </c>
      <c r="G708" s="8" t="s">
        <v>16</v>
      </c>
      <c r="H708" s="9"/>
    </row>
    <row r="709" customHeight="1" spans="1:8">
      <c r="A709" s="5">
        <v>708</v>
      </c>
      <c r="B709" s="6" t="s">
        <v>1452</v>
      </c>
      <c r="C709" s="6" t="s">
        <v>1104</v>
      </c>
      <c r="D709" s="7" t="str">
        <f>VLOOKUP(B709,[1]Sheet1!$A$1:$E$65536,5,0)</f>
        <v>计算机与信息学院</v>
      </c>
      <c r="E709" s="6" t="s">
        <v>1424</v>
      </c>
      <c r="F709" s="8" t="s">
        <v>15</v>
      </c>
      <c r="G709" s="8" t="s">
        <v>16</v>
      </c>
      <c r="H709" s="9"/>
    </row>
    <row r="710" customHeight="1" spans="1:8">
      <c r="A710" s="5">
        <v>709</v>
      </c>
      <c r="B710" s="6" t="s">
        <v>1453</v>
      </c>
      <c r="C710" s="6" t="s">
        <v>1454</v>
      </c>
      <c r="D710" s="7" t="str">
        <f>VLOOKUP(B710,[1]Sheet1!$A$1:$E$65536,5,0)</f>
        <v>计算机与信息学院</v>
      </c>
      <c r="E710" s="6" t="s">
        <v>1424</v>
      </c>
      <c r="F710" s="8" t="s">
        <v>15</v>
      </c>
      <c r="G710" s="8" t="s">
        <v>16</v>
      </c>
      <c r="H710" s="9"/>
    </row>
    <row r="711" customHeight="1" spans="1:8">
      <c r="A711" s="5">
        <v>710</v>
      </c>
      <c r="B711" s="6" t="s">
        <v>1455</v>
      </c>
      <c r="C711" s="6" t="s">
        <v>1456</v>
      </c>
      <c r="D711" s="7" t="str">
        <f>VLOOKUP(B711,[1]Sheet1!$A$1:$E$65536,5,0)</f>
        <v>计算机与信息学院</v>
      </c>
      <c r="E711" s="6" t="s">
        <v>1424</v>
      </c>
      <c r="F711" s="8" t="s">
        <v>15</v>
      </c>
      <c r="G711" s="8" t="s">
        <v>16</v>
      </c>
      <c r="H711" s="9"/>
    </row>
    <row r="712" customHeight="1" spans="1:8">
      <c r="A712" s="5">
        <v>711</v>
      </c>
      <c r="B712" s="6" t="s">
        <v>1457</v>
      </c>
      <c r="C712" s="6" t="s">
        <v>1458</v>
      </c>
      <c r="D712" s="7" t="str">
        <f>VLOOKUP(B712,[1]Sheet1!$A$1:$E$65536,5,0)</f>
        <v>计算机与信息学院</v>
      </c>
      <c r="E712" s="6" t="s">
        <v>1429</v>
      </c>
      <c r="F712" s="8" t="s">
        <v>15</v>
      </c>
      <c r="G712" s="8" t="s">
        <v>16</v>
      </c>
      <c r="H712" s="9"/>
    </row>
    <row r="713" customHeight="1" spans="1:8">
      <c r="A713" s="5">
        <v>712</v>
      </c>
      <c r="B713" s="6" t="s">
        <v>1459</v>
      </c>
      <c r="C713" s="6" t="s">
        <v>1460</v>
      </c>
      <c r="D713" s="7" t="str">
        <f>VLOOKUP(B713,[1]Sheet1!$A$1:$E$65536,5,0)</f>
        <v>计算机与信息学院</v>
      </c>
      <c r="E713" s="6" t="s">
        <v>1429</v>
      </c>
      <c r="F713" s="8" t="s">
        <v>15</v>
      </c>
      <c r="G713" s="8" t="s">
        <v>16</v>
      </c>
      <c r="H713" s="9"/>
    </row>
    <row r="714" customHeight="1" spans="1:8">
      <c r="A714" s="5">
        <v>713</v>
      </c>
      <c r="B714" s="6" t="s">
        <v>1461</v>
      </c>
      <c r="C714" s="6" t="s">
        <v>1462</v>
      </c>
      <c r="D714" s="7" t="str">
        <f>VLOOKUP(B714,[1]Sheet1!$A$1:$E$65536,5,0)</f>
        <v>计算机与信息学院</v>
      </c>
      <c r="E714" s="6" t="s">
        <v>1429</v>
      </c>
      <c r="F714" s="8" t="s">
        <v>15</v>
      </c>
      <c r="G714" s="8" t="s">
        <v>16</v>
      </c>
      <c r="H714" s="9"/>
    </row>
    <row r="715" customHeight="1" spans="1:8">
      <c r="A715" s="5">
        <v>714</v>
      </c>
      <c r="B715" s="6" t="s">
        <v>1463</v>
      </c>
      <c r="C715" s="6" t="s">
        <v>1464</v>
      </c>
      <c r="D715" s="7" t="str">
        <f>VLOOKUP(B715,[1]Sheet1!$A$1:$E$65536,5,0)</f>
        <v>计算机与信息学院</v>
      </c>
      <c r="E715" s="6" t="s">
        <v>1429</v>
      </c>
      <c r="F715" s="8" t="s">
        <v>15</v>
      </c>
      <c r="G715" s="8" t="s">
        <v>16</v>
      </c>
      <c r="H715" s="9"/>
    </row>
    <row r="716" customHeight="1" spans="1:8">
      <c r="A716" s="5">
        <v>715</v>
      </c>
      <c r="B716" s="6" t="s">
        <v>1465</v>
      </c>
      <c r="C716" s="6" t="s">
        <v>1466</v>
      </c>
      <c r="D716" s="7" t="str">
        <f>VLOOKUP(B716,[1]Sheet1!$A$1:$E$65536,5,0)</f>
        <v>计算机与信息学院</v>
      </c>
      <c r="E716" s="6" t="s">
        <v>1429</v>
      </c>
      <c r="F716" s="8" t="s">
        <v>15</v>
      </c>
      <c r="G716" s="8" t="s">
        <v>16</v>
      </c>
      <c r="H716" s="9"/>
    </row>
    <row r="717" customHeight="1" spans="1:8">
      <c r="A717" s="5">
        <v>716</v>
      </c>
      <c r="B717" s="6" t="s">
        <v>1467</v>
      </c>
      <c r="C717" s="6" t="s">
        <v>1468</v>
      </c>
      <c r="D717" s="7" t="str">
        <f>VLOOKUP(B717,[1]Sheet1!$A$1:$E$65536,5,0)</f>
        <v>计算机与信息学院</v>
      </c>
      <c r="E717" s="6" t="s">
        <v>1424</v>
      </c>
      <c r="F717" s="8" t="s">
        <v>15</v>
      </c>
      <c r="G717" s="8" t="s">
        <v>16</v>
      </c>
      <c r="H717" s="9"/>
    </row>
    <row r="718" customHeight="1" spans="1:8">
      <c r="A718" s="5">
        <v>717</v>
      </c>
      <c r="B718" s="6" t="s">
        <v>1469</v>
      </c>
      <c r="C718" s="6" t="s">
        <v>1470</v>
      </c>
      <c r="D718" s="7" t="str">
        <f>VLOOKUP(B718,[1]Sheet1!$A$1:$E$65536,5,0)</f>
        <v>计算机与信息学院</v>
      </c>
      <c r="E718" s="6" t="s">
        <v>1424</v>
      </c>
      <c r="F718" s="8" t="s">
        <v>15</v>
      </c>
      <c r="G718" s="8" t="s">
        <v>16</v>
      </c>
      <c r="H718" s="9"/>
    </row>
    <row r="719" customHeight="1" spans="1:8">
      <c r="A719" s="5">
        <v>718</v>
      </c>
      <c r="B719" s="6" t="s">
        <v>1471</v>
      </c>
      <c r="C719" s="6" t="s">
        <v>1472</v>
      </c>
      <c r="D719" s="7" t="str">
        <f>VLOOKUP(B719,[1]Sheet1!$A$1:$E$65536,5,0)</f>
        <v>计算机与信息学院</v>
      </c>
      <c r="E719" s="6" t="s">
        <v>1429</v>
      </c>
      <c r="F719" s="8" t="s">
        <v>15</v>
      </c>
      <c r="G719" s="8" t="s">
        <v>16</v>
      </c>
      <c r="H719" s="9"/>
    </row>
    <row r="720" customHeight="1" spans="1:8">
      <c r="A720" s="5">
        <v>719</v>
      </c>
      <c r="B720" s="6" t="s">
        <v>1473</v>
      </c>
      <c r="C720" s="6" t="s">
        <v>1474</v>
      </c>
      <c r="D720" s="7" t="str">
        <f>VLOOKUP(B720,[1]Sheet1!$A$1:$E$65536,5,0)</f>
        <v>计算机与信息学院</v>
      </c>
      <c r="E720" s="6" t="s">
        <v>1424</v>
      </c>
      <c r="F720" s="8" t="s">
        <v>15</v>
      </c>
      <c r="G720" s="8" t="s">
        <v>16</v>
      </c>
      <c r="H720" s="9"/>
    </row>
    <row r="721" customHeight="1" spans="1:8">
      <c r="A721" s="5">
        <v>720</v>
      </c>
      <c r="B721" s="6" t="s">
        <v>1475</v>
      </c>
      <c r="C721" s="6" t="s">
        <v>1476</v>
      </c>
      <c r="D721" s="7" t="str">
        <f>VLOOKUP(B721,[1]Sheet1!$A$1:$E$65536,5,0)</f>
        <v>计算机与信息学院</v>
      </c>
      <c r="E721" s="6" t="s">
        <v>1429</v>
      </c>
      <c r="F721" s="8" t="s">
        <v>15</v>
      </c>
      <c r="G721" s="8" t="s">
        <v>16</v>
      </c>
      <c r="H721" s="9"/>
    </row>
    <row r="722" customHeight="1" spans="1:8">
      <c r="A722" s="5">
        <v>721</v>
      </c>
      <c r="B722" s="6" t="s">
        <v>1477</v>
      </c>
      <c r="C722" s="6" t="s">
        <v>1478</v>
      </c>
      <c r="D722" s="7" t="str">
        <f>VLOOKUP(B722,[1]Sheet1!$A$1:$E$65536,5,0)</f>
        <v>计算机与信息学院</v>
      </c>
      <c r="E722" s="6" t="s">
        <v>1424</v>
      </c>
      <c r="F722" s="8" t="s">
        <v>15</v>
      </c>
      <c r="G722" s="8" t="s">
        <v>16</v>
      </c>
      <c r="H722" s="9"/>
    </row>
    <row r="723" customHeight="1" spans="1:8">
      <c r="A723" s="5">
        <v>722</v>
      </c>
      <c r="B723" s="6" t="s">
        <v>1479</v>
      </c>
      <c r="C723" s="6" t="s">
        <v>1480</v>
      </c>
      <c r="D723" s="7" t="str">
        <f>VLOOKUP(B723,[1]Sheet1!$A$1:$E$65536,5,0)</f>
        <v>计算机与信息学院</v>
      </c>
      <c r="E723" s="6" t="s">
        <v>1429</v>
      </c>
      <c r="F723" s="8" t="s">
        <v>15</v>
      </c>
      <c r="G723" s="8" t="s">
        <v>16</v>
      </c>
      <c r="H723" s="9"/>
    </row>
    <row r="724" customHeight="1" spans="1:8">
      <c r="A724" s="5">
        <v>723</v>
      </c>
      <c r="B724" s="6" t="s">
        <v>1481</v>
      </c>
      <c r="C724" s="6" t="s">
        <v>1482</v>
      </c>
      <c r="D724" s="7" t="str">
        <f>VLOOKUP(B724,[1]Sheet1!$A$1:$E$65536,5,0)</f>
        <v>计算机与信息学院</v>
      </c>
      <c r="E724" s="6" t="s">
        <v>1424</v>
      </c>
      <c r="F724" s="8" t="s">
        <v>15</v>
      </c>
      <c r="G724" s="8" t="s">
        <v>16</v>
      </c>
      <c r="H724" s="9"/>
    </row>
    <row r="725" customHeight="1" spans="1:8">
      <c r="A725" s="5">
        <v>724</v>
      </c>
      <c r="B725" s="6" t="s">
        <v>1483</v>
      </c>
      <c r="C725" s="6" t="s">
        <v>1484</v>
      </c>
      <c r="D725" s="7" t="str">
        <f>VLOOKUP(B725,[1]Sheet1!$A$1:$E$65536,5,0)</f>
        <v>计算机与信息学院</v>
      </c>
      <c r="E725" s="6" t="s">
        <v>1424</v>
      </c>
      <c r="F725" s="8" t="s">
        <v>15</v>
      </c>
      <c r="G725" s="8" t="s">
        <v>16</v>
      </c>
      <c r="H725" s="9"/>
    </row>
    <row r="726" customHeight="1" spans="1:8">
      <c r="A726" s="5">
        <v>725</v>
      </c>
      <c r="B726" s="6" t="s">
        <v>1485</v>
      </c>
      <c r="C726" s="6" t="s">
        <v>1486</v>
      </c>
      <c r="D726" s="7" t="str">
        <f>VLOOKUP(B726,[1]Sheet1!$A$1:$E$65536,5,0)</f>
        <v>计算机与信息学院</v>
      </c>
      <c r="E726" s="6" t="s">
        <v>1424</v>
      </c>
      <c r="F726" s="8" t="s">
        <v>15</v>
      </c>
      <c r="G726" s="8" t="s">
        <v>16</v>
      </c>
      <c r="H726" s="9"/>
    </row>
    <row r="727" customHeight="1" spans="1:8">
      <c r="A727" s="5">
        <v>726</v>
      </c>
      <c r="B727" s="6" t="s">
        <v>1487</v>
      </c>
      <c r="C727" s="6" t="s">
        <v>1488</v>
      </c>
      <c r="D727" s="7" t="str">
        <f>VLOOKUP(B727,[1]Sheet1!$A$1:$E$65536,5,0)</f>
        <v>计算机与信息学院</v>
      </c>
      <c r="E727" s="6" t="s">
        <v>1424</v>
      </c>
      <c r="F727" s="8" t="s">
        <v>15</v>
      </c>
      <c r="G727" s="8" t="s">
        <v>16</v>
      </c>
      <c r="H727" s="9"/>
    </row>
    <row r="728" customHeight="1" spans="1:8">
      <c r="A728" s="5">
        <v>727</v>
      </c>
      <c r="B728" s="6" t="s">
        <v>1489</v>
      </c>
      <c r="C728" s="6" t="s">
        <v>1490</v>
      </c>
      <c r="D728" s="7" t="str">
        <f>VLOOKUP(B728,[1]Sheet1!$A$1:$E$65536,5,0)</f>
        <v>计算机与信息学院</v>
      </c>
      <c r="E728" s="6" t="s">
        <v>1429</v>
      </c>
      <c r="F728" s="8" t="s">
        <v>15</v>
      </c>
      <c r="G728" s="8" t="s">
        <v>16</v>
      </c>
      <c r="H728" s="9"/>
    </row>
    <row r="729" customHeight="1" spans="1:8">
      <c r="A729" s="5">
        <v>728</v>
      </c>
      <c r="B729" s="6" t="s">
        <v>1491</v>
      </c>
      <c r="C729" s="6" t="s">
        <v>1492</v>
      </c>
      <c r="D729" s="7" t="str">
        <f>VLOOKUP(B729,[1]Sheet1!$A$1:$E$65536,5,0)</f>
        <v>计算机与信息学院</v>
      </c>
      <c r="E729" s="6" t="s">
        <v>1429</v>
      </c>
      <c r="F729" s="8" t="s">
        <v>15</v>
      </c>
      <c r="G729" s="8" t="s">
        <v>16</v>
      </c>
      <c r="H729" s="9"/>
    </row>
    <row r="730" customHeight="1" spans="1:8">
      <c r="A730" s="5">
        <v>729</v>
      </c>
      <c r="B730" s="6" t="s">
        <v>1493</v>
      </c>
      <c r="C730" s="6" t="s">
        <v>1494</v>
      </c>
      <c r="D730" s="7" t="str">
        <f>VLOOKUP(B730,[1]Sheet1!$A$1:$E$65536,5,0)</f>
        <v>计算机与信息学院</v>
      </c>
      <c r="E730" s="6" t="s">
        <v>1424</v>
      </c>
      <c r="F730" s="8" t="s">
        <v>15</v>
      </c>
      <c r="G730" s="8" t="s">
        <v>16</v>
      </c>
      <c r="H730" s="9"/>
    </row>
    <row r="731" customHeight="1" spans="1:8">
      <c r="A731" s="5">
        <v>730</v>
      </c>
      <c r="B731" s="6" t="s">
        <v>1495</v>
      </c>
      <c r="C731" s="6" t="s">
        <v>1496</v>
      </c>
      <c r="D731" s="7" t="str">
        <f>VLOOKUP(B731,[1]Sheet1!$A$1:$E$65536,5,0)</f>
        <v>计算机与信息学院</v>
      </c>
      <c r="E731" s="6" t="s">
        <v>1424</v>
      </c>
      <c r="F731" s="8" t="s">
        <v>15</v>
      </c>
      <c r="G731" s="8" t="s">
        <v>16</v>
      </c>
      <c r="H731" s="9"/>
    </row>
    <row r="732" customHeight="1" spans="1:8">
      <c r="A732" s="5">
        <v>731</v>
      </c>
      <c r="B732" s="6" t="s">
        <v>1497</v>
      </c>
      <c r="C732" s="6" t="s">
        <v>1498</v>
      </c>
      <c r="D732" s="7" t="str">
        <f>VLOOKUP(B732,[1]Sheet1!$A$1:$E$65536,5,0)</f>
        <v>计算机与信息学院</v>
      </c>
      <c r="E732" s="6" t="s">
        <v>1424</v>
      </c>
      <c r="F732" s="8" t="s">
        <v>15</v>
      </c>
      <c r="G732" s="8" t="s">
        <v>16</v>
      </c>
      <c r="H732" s="9"/>
    </row>
    <row r="733" customHeight="1" spans="1:8">
      <c r="A733" s="5">
        <v>732</v>
      </c>
      <c r="B733" s="6" t="s">
        <v>1499</v>
      </c>
      <c r="C733" s="6" t="s">
        <v>1500</v>
      </c>
      <c r="D733" s="7" t="str">
        <f>VLOOKUP(B733,[1]Sheet1!$A$1:$E$65536,5,0)</f>
        <v>计算机与信息学院</v>
      </c>
      <c r="E733" s="6" t="s">
        <v>1429</v>
      </c>
      <c r="F733" s="8" t="s">
        <v>15</v>
      </c>
      <c r="G733" s="8" t="s">
        <v>16</v>
      </c>
      <c r="H733" s="9"/>
    </row>
    <row r="734" customHeight="1" spans="1:8">
      <c r="A734" s="5">
        <v>733</v>
      </c>
      <c r="B734" s="6" t="s">
        <v>1501</v>
      </c>
      <c r="C734" s="6" t="s">
        <v>1502</v>
      </c>
      <c r="D734" s="7" t="str">
        <f>VLOOKUP(B734,[1]Sheet1!$A$1:$E$65536,5,0)</f>
        <v>计算机与信息学院</v>
      </c>
      <c r="E734" s="6" t="s">
        <v>1429</v>
      </c>
      <c r="F734" s="8" t="s">
        <v>15</v>
      </c>
      <c r="G734" s="8" t="s">
        <v>16</v>
      </c>
      <c r="H734" s="9"/>
    </row>
    <row r="735" customHeight="1" spans="1:8">
      <c r="A735" s="5">
        <v>734</v>
      </c>
      <c r="B735" s="6" t="s">
        <v>1503</v>
      </c>
      <c r="C735" s="6" t="s">
        <v>1504</v>
      </c>
      <c r="D735" s="7" t="str">
        <f>VLOOKUP(B735,[1]Sheet1!$A$1:$E$65536,5,0)</f>
        <v>计算机与信息学院</v>
      </c>
      <c r="E735" s="6" t="s">
        <v>1429</v>
      </c>
      <c r="F735" s="8" t="s">
        <v>15</v>
      </c>
      <c r="G735" s="8" t="s">
        <v>16</v>
      </c>
      <c r="H735" s="9"/>
    </row>
    <row r="736" customHeight="1" spans="1:8">
      <c r="A736" s="5">
        <v>735</v>
      </c>
      <c r="B736" s="6" t="s">
        <v>1505</v>
      </c>
      <c r="C736" s="6" t="s">
        <v>1506</v>
      </c>
      <c r="D736" s="7" t="str">
        <f>VLOOKUP(B736,[1]Sheet1!$A$1:$E$65536,5,0)</f>
        <v>计算机与信息学院</v>
      </c>
      <c r="E736" s="6" t="s">
        <v>1429</v>
      </c>
      <c r="F736" s="8" t="s">
        <v>15</v>
      </c>
      <c r="G736" s="8" t="s">
        <v>16</v>
      </c>
      <c r="H736" s="9"/>
    </row>
    <row r="737" customHeight="1" spans="1:8">
      <c r="A737" s="5">
        <v>736</v>
      </c>
      <c r="B737" s="6" t="s">
        <v>1507</v>
      </c>
      <c r="C737" s="6" t="s">
        <v>1508</v>
      </c>
      <c r="D737" s="7" t="str">
        <f>VLOOKUP(B737,[1]Sheet1!$A$1:$E$65536,5,0)</f>
        <v>计算机与信息学院</v>
      </c>
      <c r="E737" s="6" t="s">
        <v>1429</v>
      </c>
      <c r="F737" s="8" t="s">
        <v>15</v>
      </c>
      <c r="G737" s="8" t="s">
        <v>16</v>
      </c>
      <c r="H737" s="9"/>
    </row>
    <row r="738" customHeight="1" spans="1:8">
      <c r="A738" s="5">
        <v>737</v>
      </c>
      <c r="B738" s="6" t="s">
        <v>1509</v>
      </c>
      <c r="C738" s="6" t="s">
        <v>1510</v>
      </c>
      <c r="D738" s="7" t="str">
        <f>VLOOKUP(B738,[1]Sheet1!$A$1:$E$65536,5,0)</f>
        <v>计算机与信息学院</v>
      </c>
      <c r="E738" s="6" t="s">
        <v>1424</v>
      </c>
      <c r="F738" s="8" t="s">
        <v>15</v>
      </c>
      <c r="G738" s="8" t="s">
        <v>16</v>
      </c>
      <c r="H738" s="9"/>
    </row>
    <row r="739" customHeight="1" spans="1:8">
      <c r="A739" s="5">
        <v>738</v>
      </c>
      <c r="B739" s="6" t="s">
        <v>1511</v>
      </c>
      <c r="C739" s="6" t="s">
        <v>1512</v>
      </c>
      <c r="D739" s="7" t="str">
        <f>VLOOKUP(B739,[1]Sheet1!$A$1:$E$65536,5,0)</f>
        <v>计算机与信息学院</v>
      </c>
      <c r="E739" s="6" t="s">
        <v>1424</v>
      </c>
      <c r="F739" s="8" t="s">
        <v>15</v>
      </c>
      <c r="G739" s="8" t="s">
        <v>16</v>
      </c>
      <c r="H739" s="9"/>
    </row>
    <row r="740" customHeight="1" spans="1:8">
      <c r="A740" s="5">
        <v>739</v>
      </c>
      <c r="B740" s="6" t="s">
        <v>1513</v>
      </c>
      <c r="C740" s="6" t="s">
        <v>1514</v>
      </c>
      <c r="D740" s="7" t="str">
        <f>VLOOKUP(B740,[1]Sheet1!$A$1:$E$65536,5,0)</f>
        <v>计算机与信息学院</v>
      </c>
      <c r="E740" s="6" t="s">
        <v>1429</v>
      </c>
      <c r="F740" s="8" t="s">
        <v>15</v>
      </c>
      <c r="G740" s="8" t="s">
        <v>16</v>
      </c>
      <c r="H740" s="9"/>
    </row>
    <row r="741" customHeight="1" spans="1:8">
      <c r="A741" s="5">
        <v>740</v>
      </c>
      <c r="B741" s="6" t="s">
        <v>1515</v>
      </c>
      <c r="C741" s="6" t="s">
        <v>1516</v>
      </c>
      <c r="D741" s="7" t="str">
        <f>VLOOKUP(B741,[1]Sheet1!$A$1:$E$65536,5,0)</f>
        <v>计算机与信息学院</v>
      </c>
      <c r="E741" s="6" t="s">
        <v>1424</v>
      </c>
      <c r="F741" s="8" t="s">
        <v>15</v>
      </c>
      <c r="G741" s="8" t="s">
        <v>16</v>
      </c>
      <c r="H741" s="9"/>
    </row>
    <row r="742" customHeight="1" spans="1:8">
      <c r="A742" s="5">
        <v>741</v>
      </c>
      <c r="B742" s="6" t="s">
        <v>1517</v>
      </c>
      <c r="C742" s="6" t="s">
        <v>1518</v>
      </c>
      <c r="D742" s="7" t="str">
        <f>VLOOKUP(B742,[1]Sheet1!$A$1:$E$65536,5,0)</f>
        <v>计算机与信息学院</v>
      </c>
      <c r="E742" s="6" t="s">
        <v>1429</v>
      </c>
      <c r="F742" s="8" t="s">
        <v>15</v>
      </c>
      <c r="G742" s="8" t="s">
        <v>16</v>
      </c>
      <c r="H742" s="9"/>
    </row>
    <row r="743" customHeight="1" spans="1:8">
      <c r="A743" s="5">
        <v>742</v>
      </c>
      <c r="B743" s="6" t="s">
        <v>1519</v>
      </c>
      <c r="C743" s="6" t="s">
        <v>1520</v>
      </c>
      <c r="D743" s="7" t="str">
        <f>VLOOKUP(B743,[1]Sheet1!$A$1:$E$65536,5,0)</f>
        <v>计算机与信息学院</v>
      </c>
      <c r="E743" s="6" t="s">
        <v>1424</v>
      </c>
      <c r="F743" s="8" t="s">
        <v>15</v>
      </c>
      <c r="G743" s="8" t="s">
        <v>16</v>
      </c>
      <c r="H743" s="9"/>
    </row>
    <row r="744" customHeight="1" spans="1:8">
      <c r="A744" s="5">
        <v>743</v>
      </c>
      <c r="B744" s="6" t="s">
        <v>1521</v>
      </c>
      <c r="C744" s="6" t="s">
        <v>1522</v>
      </c>
      <c r="D744" s="7" t="str">
        <f>VLOOKUP(B744,[1]Sheet1!$A$1:$E$65536,5,0)</f>
        <v>计算机与信息学院</v>
      </c>
      <c r="E744" s="6" t="s">
        <v>1429</v>
      </c>
      <c r="F744" s="8" t="s">
        <v>15</v>
      </c>
      <c r="G744" s="8" t="s">
        <v>16</v>
      </c>
      <c r="H744" s="9"/>
    </row>
    <row r="745" customHeight="1" spans="1:8">
      <c r="A745" s="5">
        <v>744</v>
      </c>
      <c r="B745" s="6" t="s">
        <v>1523</v>
      </c>
      <c r="C745" s="6" t="s">
        <v>1524</v>
      </c>
      <c r="D745" s="7" t="str">
        <f>VLOOKUP(B745,[1]Sheet1!$A$1:$E$65536,5,0)</f>
        <v>计算机与信息学院</v>
      </c>
      <c r="E745" s="6" t="s">
        <v>1429</v>
      </c>
      <c r="F745" s="8" t="s">
        <v>15</v>
      </c>
      <c r="G745" s="8" t="s">
        <v>16</v>
      </c>
      <c r="H745" s="9"/>
    </row>
    <row r="746" customHeight="1" spans="1:8">
      <c r="A746" s="5">
        <v>745</v>
      </c>
      <c r="B746" s="6" t="s">
        <v>1525</v>
      </c>
      <c r="C746" s="6" t="s">
        <v>1526</v>
      </c>
      <c r="D746" s="7" t="str">
        <f>VLOOKUP(B746,[1]Sheet1!$A$1:$E$65536,5,0)</f>
        <v>计算机与信息学院</v>
      </c>
      <c r="E746" s="6" t="s">
        <v>1429</v>
      </c>
      <c r="F746" s="8" t="s">
        <v>15</v>
      </c>
      <c r="G746" s="8" t="s">
        <v>16</v>
      </c>
      <c r="H746" s="9"/>
    </row>
    <row r="747" customHeight="1" spans="1:8">
      <c r="A747" s="5">
        <v>746</v>
      </c>
      <c r="B747" s="6" t="s">
        <v>1527</v>
      </c>
      <c r="C747" s="6" t="s">
        <v>1528</v>
      </c>
      <c r="D747" s="7" t="str">
        <f>VLOOKUP(B747,[1]Sheet1!$A$1:$E$65536,5,0)</f>
        <v>交通与土木工程学院</v>
      </c>
      <c r="E747" s="6" t="s">
        <v>1529</v>
      </c>
      <c r="F747" s="8" t="s">
        <v>15</v>
      </c>
      <c r="G747" s="8" t="s">
        <v>16</v>
      </c>
      <c r="H747" s="9"/>
    </row>
    <row r="748" customHeight="1" spans="1:8">
      <c r="A748" s="5">
        <v>747</v>
      </c>
      <c r="B748" s="6" t="s">
        <v>1530</v>
      </c>
      <c r="C748" s="6" t="s">
        <v>1531</v>
      </c>
      <c r="D748" s="7" t="str">
        <f>VLOOKUP(B748,[1]Sheet1!$A$1:$E$65536,5,0)</f>
        <v>交通与土木工程学院</v>
      </c>
      <c r="E748" s="6" t="s">
        <v>1532</v>
      </c>
      <c r="F748" s="8" t="s">
        <v>15</v>
      </c>
      <c r="G748" s="8" t="s">
        <v>16</v>
      </c>
      <c r="H748" s="9"/>
    </row>
    <row r="749" customHeight="1" spans="1:8">
      <c r="A749" s="5">
        <v>748</v>
      </c>
      <c r="B749" s="6" t="s">
        <v>1533</v>
      </c>
      <c r="C749" s="6" t="s">
        <v>1534</v>
      </c>
      <c r="D749" s="7" t="str">
        <f>VLOOKUP(B749,[1]Sheet1!$A$1:$E$65536,5,0)</f>
        <v>交通与土木工程学院</v>
      </c>
      <c r="E749" s="6" t="s">
        <v>1529</v>
      </c>
      <c r="F749" s="8" t="s">
        <v>15</v>
      </c>
      <c r="G749" s="8" t="s">
        <v>16</v>
      </c>
      <c r="H749" s="9"/>
    </row>
    <row r="750" customHeight="1" spans="1:8">
      <c r="A750" s="5">
        <v>749</v>
      </c>
      <c r="B750" s="6" t="s">
        <v>1535</v>
      </c>
      <c r="C750" s="6" t="s">
        <v>1536</v>
      </c>
      <c r="D750" s="7" t="str">
        <f>VLOOKUP(B750,[1]Sheet1!$A$1:$E$65536,5,0)</f>
        <v>交通与土木工程学院</v>
      </c>
      <c r="E750" s="6" t="s">
        <v>1529</v>
      </c>
      <c r="F750" s="8" t="s">
        <v>15</v>
      </c>
      <c r="G750" s="8" t="s">
        <v>16</v>
      </c>
      <c r="H750" s="9"/>
    </row>
    <row r="751" customHeight="1" spans="1:8">
      <c r="A751" s="5">
        <v>750</v>
      </c>
      <c r="B751" s="6" t="s">
        <v>1537</v>
      </c>
      <c r="C751" s="6" t="s">
        <v>1538</v>
      </c>
      <c r="D751" s="7" t="str">
        <f>VLOOKUP(B751,[1]Sheet1!$A$1:$E$65536,5,0)</f>
        <v>交通与土木工程学院</v>
      </c>
      <c r="E751" s="6" t="s">
        <v>1539</v>
      </c>
      <c r="F751" s="8" t="s">
        <v>15</v>
      </c>
      <c r="G751" s="8" t="s">
        <v>16</v>
      </c>
      <c r="H751" s="9"/>
    </row>
    <row r="752" customHeight="1" spans="1:8">
      <c r="A752" s="5">
        <v>751</v>
      </c>
      <c r="B752" s="6" t="s">
        <v>1540</v>
      </c>
      <c r="C752" s="6" t="s">
        <v>1541</v>
      </c>
      <c r="D752" s="7" t="str">
        <f>VLOOKUP(B752,[1]Sheet1!$A$1:$E$65536,5,0)</f>
        <v>交通与土木工程学院</v>
      </c>
      <c r="E752" s="6" t="s">
        <v>1529</v>
      </c>
      <c r="F752" s="8" t="s">
        <v>15</v>
      </c>
      <c r="G752" s="8" t="s">
        <v>16</v>
      </c>
      <c r="H752" s="9"/>
    </row>
    <row r="753" customHeight="1" spans="1:8">
      <c r="A753" s="5">
        <v>752</v>
      </c>
      <c r="B753" s="6" t="s">
        <v>1542</v>
      </c>
      <c r="C753" s="6" t="s">
        <v>1543</v>
      </c>
      <c r="D753" s="7" t="str">
        <f>VLOOKUP(B753,[1]Sheet1!$A$1:$E$65536,5,0)</f>
        <v>交通与土木工程学院</v>
      </c>
      <c r="E753" s="6" t="s">
        <v>1532</v>
      </c>
      <c r="F753" s="8" t="s">
        <v>15</v>
      </c>
      <c r="G753" s="8" t="s">
        <v>16</v>
      </c>
      <c r="H753" s="9"/>
    </row>
    <row r="754" customHeight="1" spans="1:8">
      <c r="A754" s="5">
        <v>753</v>
      </c>
      <c r="B754" s="6" t="s">
        <v>1544</v>
      </c>
      <c r="C754" s="6" t="s">
        <v>1545</v>
      </c>
      <c r="D754" s="7" t="str">
        <f>VLOOKUP(B754,[1]Sheet1!$A$1:$E$65536,5,0)</f>
        <v>交通与土木工程学院</v>
      </c>
      <c r="E754" s="6" t="s">
        <v>1529</v>
      </c>
      <c r="F754" s="8" t="s">
        <v>15</v>
      </c>
      <c r="G754" s="8" t="s">
        <v>16</v>
      </c>
      <c r="H754" s="9"/>
    </row>
    <row r="755" customHeight="1" spans="1:8">
      <c r="A755" s="5">
        <v>754</v>
      </c>
      <c r="B755" s="6" t="s">
        <v>1546</v>
      </c>
      <c r="C755" s="6" t="s">
        <v>1547</v>
      </c>
      <c r="D755" s="7" t="str">
        <f>VLOOKUP(B755,[1]Sheet1!$A$1:$E$65536,5,0)</f>
        <v>交通与土木工程学院</v>
      </c>
      <c r="E755" s="6" t="s">
        <v>1539</v>
      </c>
      <c r="F755" s="8" t="s">
        <v>15</v>
      </c>
      <c r="G755" s="8" t="s">
        <v>16</v>
      </c>
      <c r="H755" s="9"/>
    </row>
    <row r="756" customHeight="1" spans="1:8">
      <c r="A756" s="5">
        <v>755</v>
      </c>
      <c r="B756" s="6" t="s">
        <v>1548</v>
      </c>
      <c r="C756" s="6" t="s">
        <v>1549</v>
      </c>
      <c r="D756" s="7" t="str">
        <f>VLOOKUP(B756,[1]Sheet1!$A$1:$E$65536,5,0)</f>
        <v>交通与土木工程学院</v>
      </c>
      <c r="E756" s="6" t="s">
        <v>1539</v>
      </c>
      <c r="F756" s="8" t="s">
        <v>15</v>
      </c>
      <c r="G756" s="8" t="s">
        <v>16</v>
      </c>
      <c r="H756" s="9"/>
    </row>
    <row r="757" customHeight="1" spans="1:8">
      <c r="A757" s="5">
        <v>756</v>
      </c>
      <c r="B757" s="6" t="s">
        <v>1550</v>
      </c>
      <c r="C757" s="6" t="s">
        <v>1551</v>
      </c>
      <c r="D757" s="7" t="str">
        <f>VLOOKUP(B757,[1]Sheet1!$A$1:$E$65536,5,0)</f>
        <v>交通与土木工程学院</v>
      </c>
      <c r="E757" s="6" t="s">
        <v>1552</v>
      </c>
      <c r="F757" s="8" t="s">
        <v>15</v>
      </c>
      <c r="G757" s="8" t="s">
        <v>16</v>
      </c>
      <c r="H757" s="9"/>
    </row>
    <row r="758" customHeight="1" spans="1:8">
      <c r="A758" s="5">
        <v>757</v>
      </c>
      <c r="B758" s="6" t="s">
        <v>1553</v>
      </c>
      <c r="C758" s="6" t="s">
        <v>1554</v>
      </c>
      <c r="D758" s="7" t="str">
        <f>VLOOKUP(B758,[1]Sheet1!$A$1:$E$65536,5,0)</f>
        <v>交通与土木工程学院</v>
      </c>
      <c r="E758" s="6" t="s">
        <v>1529</v>
      </c>
      <c r="F758" s="8" t="s">
        <v>15</v>
      </c>
      <c r="G758" s="8" t="s">
        <v>16</v>
      </c>
      <c r="H758" s="9"/>
    </row>
    <row r="759" customHeight="1" spans="1:8">
      <c r="A759" s="5">
        <v>758</v>
      </c>
      <c r="B759" s="6" t="s">
        <v>1555</v>
      </c>
      <c r="C759" s="6" t="s">
        <v>1556</v>
      </c>
      <c r="D759" s="7" t="str">
        <f>VLOOKUP(B759,[1]Sheet1!$A$1:$E$65536,5,0)</f>
        <v>交通与土木工程学院</v>
      </c>
      <c r="E759" s="6" t="s">
        <v>1529</v>
      </c>
      <c r="F759" s="8" t="s">
        <v>15</v>
      </c>
      <c r="G759" s="8" t="s">
        <v>16</v>
      </c>
      <c r="H759" s="9"/>
    </row>
    <row r="760" customHeight="1" spans="1:8">
      <c r="A760" s="5">
        <v>759</v>
      </c>
      <c r="B760" s="6" t="s">
        <v>1557</v>
      </c>
      <c r="C760" s="6" t="s">
        <v>1558</v>
      </c>
      <c r="D760" s="7" t="str">
        <f>VLOOKUP(B760,[1]Sheet1!$A$1:$E$65536,5,0)</f>
        <v>交通与土木工程学院</v>
      </c>
      <c r="E760" s="6" t="s">
        <v>1529</v>
      </c>
      <c r="F760" s="8" t="s">
        <v>15</v>
      </c>
      <c r="G760" s="8" t="s">
        <v>16</v>
      </c>
      <c r="H760" s="9"/>
    </row>
    <row r="761" customHeight="1" spans="1:8">
      <c r="A761" s="5">
        <v>760</v>
      </c>
      <c r="B761" s="6" t="s">
        <v>1559</v>
      </c>
      <c r="C761" s="6" t="s">
        <v>1560</v>
      </c>
      <c r="D761" s="7" t="str">
        <f>VLOOKUP(B761,[1]Sheet1!$A$1:$E$65536,5,0)</f>
        <v>交通与土木工程学院</v>
      </c>
      <c r="E761" s="6" t="s">
        <v>1539</v>
      </c>
      <c r="F761" s="8" t="s">
        <v>15</v>
      </c>
      <c r="G761" s="8" t="s">
        <v>16</v>
      </c>
      <c r="H761" s="9"/>
    </row>
    <row r="762" customHeight="1" spans="1:8">
      <c r="A762" s="5">
        <v>761</v>
      </c>
      <c r="B762" s="6" t="s">
        <v>1561</v>
      </c>
      <c r="C762" s="6" t="s">
        <v>1562</v>
      </c>
      <c r="D762" s="7" t="str">
        <f>VLOOKUP(B762,[1]Sheet1!$A$1:$E$65536,5,0)</f>
        <v>交通与土木工程学院</v>
      </c>
      <c r="E762" s="6" t="s">
        <v>1552</v>
      </c>
      <c r="F762" s="8" t="s">
        <v>15</v>
      </c>
      <c r="G762" s="8" t="s">
        <v>16</v>
      </c>
      <c r="H762" s="9"/>
    </row>
    <row r="763" customHeight="1" spans="1:8">
      <c r="A763" s="5">
        <v>762</v>
      </c>
      <c r="B763" s="6" t="s">
        <v>1563</v>
      </c>
      <c r="C763" s="6" t="s">
        <v>1564</v>
      </c>
      <c r="D763" s="7" t="str">
        <f>VLOOKUP(B763,[1]Sheet1!$A$1:$E$65536,5,0)</f>
        <v>交通与土木工程学院</v>
      </c>
      <c r="E763" s="6" t="s">
        <v>1529</v>
      </c>
      <c r="F763" s="8" t="s">
        <v>15</v>
      </c>
      <c r="G763" s="8" t="s">
        <v>16</v>
      </c>
      <c r="H763" s="9"/>
    </row>
    <row r="764" customHeight="1" spans="1:8">
      <c r="A764" s="5">
        <v>763</v>
      </c>
      <c r="B764" s="6" t="s">
        <v>1565</v>
      </c>
      <c r="C764" s="6" t="s">
        <v>1566</v>
      </c>
      <c r="D764" s="7" t="str">
        <f>VLOOKUP(B764,[1]Sheet1!$A$1:$E$65536,5,0)</f>
        <v>交通与土木工程学院</v>
      </c>
      <c r="E764" s="6" t="s">
        <v>1529</v>
      </c>
      <c r="F764" s="8" t="s">
        <v>15</v>
      </c>
      <c r="G764" s="8" t="s">
        <v>16</v>
      </c>
      <c r="H764" s="9"/>
    </row>
    <row r="765" customHeight="1" spans="1:8">
      <c r="A765" s="5">
        <v>764</v>
      </c>
      <c r="B765" s="6" t="s">
        <v>1567</v>
      </c>
      <c r="C765" s="6" t="s">
        <v>1568</v>
      </c>
      <c r="D765" s="7" t="str">
        <f>VLOOKUP(B765,[1]Sheet1!$A$1:$E$65536,5,0)</f>
        <v>交通与土木工程学院</v>
      </c>
      <c r="E765" s="6" t="s">
        <v>1539</v>
      </c>
      <c r="F765" s="8" t="s">
        <v>15</v>
      </c>
      <c r="G765" s="8" t="s">
        <v>16</v>
      </c>
      <c r="H765" s="9"/>
    </row>
    <row r="766" customHeight="1" spans="1:8">
      <c r="A766" s="5">
        <v>765</v>
      </c>
      <c r="B766" s="6" t="s">
        <v>1569</v>
      </c>
      <c r="C766" s="6" t="s">
        <v>1570</v>
      </c>
      <c r="D766" s="7" t="str">
        <f>VLOOKUP(B766,[1]Sheet1!$A$1:$E$65536,5,0)</f>
        <v>交通与土木工程学院</v>
      </c>
      <c r="E766" s="6" t="s">
        <v>1529</v>
      </c>
      <c r="F766" s="8" t="s">
        <v>15</v>
      </c>
      <c r="G766" s="8" t="s">
        <v>16</v>
      </c>
      <c r="H766" s="9"/>
    </row>
    <row r="767" customHeight="1" spans="1:8">
      <c r="A767" s="5">
        <v>766</v>
      </c>
      <c r="B767" s="6" t="s">
        <v>1571</v>
      </c>
      <c r="C767" s="6" t="s">
        <v>1572</v>
      </c>
      <c r="D767" s="7" t="str">
        <f>VLOOKUP(B767,[1]Sheet1!$A$1:$E$65536,5,0)</f>
        <v>交通与土木工程学院</v>
      </c>
      <c r="E767" s="6" t="s">
        <v>1539</v>
      </c>
      <c r="F767" s="8" t="s">
        <v>15</v>
      </c>
      <c r="G767" s="8" t="s">
        <v>16</v>
      </c>
      <c r="H767" s="9"/>
    </row>
    <row r="768" customHeight="1" spans="1:8">
      <c r="A768" s="5">
        <v>767</v>
      </c>
      <c r="B768" s="6" t="s">
        <v>1573</v>
      </c>
      <c r="C768" s="6" t="s">
        <v>1574</v>
      </c>
      <c r="D768" s="7" t="str">
        <f>VLOOKUP(B768,[1]Sheet1!$A$1:$E$65536,5,0)</f>
        <v>交通与土木工程学院</v>
      </c>
      <c r="E768" s="6" t="s">
        <v>1539</v>
      </c>
      <c r="F768" s="8" t="s">
        <v>15</v>
      </c>
      <c r="G768" s="8" t="s">
        <v>16</v>
      </c>
      <c r="H768" s="9"/>
    </row>
    <row r="769" customHeight="1" spans="1:8">
      <c r="A769" s="5">
        <v>768</v>
      </c>
      <c r="B769" s="6" t="s">
        <v>1575</v>
      </c>
      <c r="C769" s="6" t="s">
        <v>1576</v>
      </c>
      <c r="D769" s="7" t="str">
        <f>VLOOKUP(B769,[1]Sheet1!$A$1:$E$65536,5,0)</f>
        <v>交通与土木工程学院</v>
      </c>
      <c r="E769" s="6" t="s">
        <v>1529</v>
      </c>
      <c r="F769" s="8" t="s">
        <v>15</v>
      </c>
      <c r="G769" s="8" t="s">
        <v>16</v>
      </c>
      <c r="H769" s="9"/>
    </row>
    <row r="770" customHeight="1" spans="1:8">
      <c r="A770" s="5">
        <v>769</v>
      </c>
      <c r="B770" s="6" t="s">
        <v>1577</v>
      </c>
      <c r="C770" s="6" t="s">
        <v>1578</v>
      </c>
      <c r="D770" s="7" t="str">
        <f>VLOOKUP(B770,[1]Sheet1!$A$1:$E$65536,5,0)</f>
        <v>交通与土木工程学院</v>
      </c>
      <c r="E770" s="6" t="s">
        <v>1529</v>
      </c>
      <c r="F770" s="8" t="s">
        <v>15</v>
      </c>
      <c r="G770" s="8" t="s">
        <v>16</v>
      </c>
      <c r="H770" s="9"/>
    </row>
    <row r="771" customHeight="1" spans="1:8">
      <c r="A771" s="5">
        <v>770</v>
      </c>
      <c r="B771" s="6" t="s">
        <v>1579</v>
      </c>
      <c r="C771" s="6" t="s">
        <v>1580</v>
      </c>
      <c r="D771" s="7" t="str">
        <f>VLOOKUP(B771,[1]Sheet1!$A$1:$E$65536,5,0)</f>
        <v>交通与土木工程学院</v>
      </c>
      <c r="E771" s="6" t="s">
        <v>1529</v>
      </c>
      <c r="F771" s="8" t="s">
        <v>15</v>
      </c>
      <c r="G771" s="8" t="s">
        <v>16</v>
      </c>
      <c r="H771" s="9"/>
    </row>
    <row r="772" customHeight="1" spans="1:8">
      <c r="A772" s="5">
        <v>771</v>
      </c>
      <c r="B772" s="6" t="s">
        <v>1581</v>
      </c>
      <c r="C772" s="6" t="s">
        <v>1582</v>
      </c>
      <c r="D772" s="7" t="str">
        <f>VLOOKUP(B772,[1]Sheet1!$A$1:$E$65536,5,0)</f>
        <v>交通与土木工程学院</v>
      </c>
      <c r="E772" s="6" t="s">
        <v>1529</v>
      </c>
      <c r="F772" s="8" t="s">
        <v>15</v>
      </c>
      <c r="G772" s="8" t="s">
        <v>16</v>
      </c>
      <c r="H772" s="9"/>
    </row>
    <row r="773" customHeight="1" spans="1:8">
      <c r="A773" s="5">
        <v>772</v>
      </c>
      <c r="B773" s="6" t="s">
        <v>1583</v>
      </c>
      <c r="C773" s="6" t="s">
        <v>1584</v>
      </c>
      <c r="D773" s="7" t="str">
        <f>VLOOKUP(B773,[1]Sheet1!$A$1:$E$65536,5,0)</f>
        <v>交通与土木工程学院</v>
      </c>
      <c r="E773" s="6" t="s">
        <v>1529</v>
      </c>
      <c r="F773" s="8" t="s">
        <v>15</v>
      </c>
      <c r="G773" s="8" t="s">
        <v>16</v>
      </c>
      <c r="H773" s="9"/>
    </row>
    <row r="774" customHeight="1" spans="1:8">
      <c r="A774" s="5">
        <v>773</v>
      </c>
      <c r="B774" s="6" t="s">
        <v>1585</v>
      </c>
      <c r="C774" s="6" t="s">
        <v>1586</v>
      </c>
      <c r="D774" s="7" t="str">
        <f>VLOOKUP(B774,[1]Sheet1!$A$1:$E$65536,5,0)</f>
        <v>交通与土木工程学院</v>
      </c>
      <c r="E774" s="6" t="s">
        <v>1529</v>
      </c>
      <c r="F774" s="8" t="s">
        <v>15</v>
      </c>
      <c r="G774" s="8" t="s">
        <v>16</v>
      </c>
      <c r="H774" s="9"/>
    </row>
    <row r="775" customHeight="1" spans="1:8">
      <c r="A775" s="5">
        <v>774</v>
      </c>
      <c r="B775" s="6" t="s">
        <v>1587</v>
      </c>
      <c r="C775" s="6" t="s">
        <v>1588</v>
      </c>
      <c r="D775" s="7" t="str">
        <f>VLOOKUP(B775,[1]Sheet1!$A$1:$E$65536,5,0)</f>
        <v>交通与土木工程学院</v>
      </c>
      <c r="E775" s="6" t="s">
        <v>1539</v>
      </c>
      <c r="F775" s="8" t="s">
        <v>15</v>
      </c>
      <c r="G775" s="8" t="s">
        <v>16</v>
      </c>
      <c r="H775" s="9"/>
    </row>
    <row r="776" customHeight="1" spans="1:8">
      <c r="A776" s="5">
        <v>775</v>
      </c>
      <c r="B776" s="6" t="s">
        <v>1589</v>
      </c>
      <c r="C776" s="6" t="s">
        <v>1590</v>
      </c>
      <c r="D776" s="7" t="str">
        <f>VLOOKUP(B776,[1]Sheet1!$A$1:$E$65536,5,0)</f>
        <v>交通与土木工程学院</v>
      </c>
      <c r="E776" s="6" t="s">
        <v>1539</v>
      </c>
      <c r="F776" s="8" t="s">
        <v>15</v>
      </c>
      <c r="G776" s="8" t="s">
        <v>16</v>
      </c>
      <c r="H776" s="9"/>
    </row>
    <row r="777" customHeight="1" spans="1:8">
      <c r="A777" s="5">
        <v>776</v>
      </c>
      <c r="B777" s="6" t="s">
        <v>1591</v>
      </c>
      <c r="C777" s="6" t="s">
        <v>1592</v>
      </c>
      <c r="D777" s="7" t="str">
        <f>VLOOKUP(B777,[1]Sheet1!$A$1:$E$65536,5,0)</f>
        <v>交通与土木工程学院</v>
      </c>
      <c r="E777" s="6" t="s">
        <v>1539</v>
      </c>
      <c r="F777" s="8" t="s">
        <v>15</v>
      </c>
      <c r="G777" s="8" t="s">
        <v>16</v>
      </c>
      <c r="H777" s="9"/>
    </row>
    <row r="778" customHeight="1" spans="1:8">
      <c r="A778" s="5">
        <v>777</v>
      </c>
      <c r="B778" s="6" t="s">
        <v>1593</v>
      </c>
      <c r="C778" s="6" t="s">
        <v>1594</v>
      </c>
      <c r="D778" s="7" t="str">
        <f>VLOOKUP(B778,[1]Sheet1!$A$1:$E$65536,5,0)</f>
        <v>交通与土木工程学院</v>
      </c>
      <c r="E778" s="6" t="s">
        <v>1529</v>
      </c>
      <c r="F778" s="8" t="s">
        <v>15</v>
      </c>
      <c r="G778" s="8" t="s">
        <v>16</v>
      </c>
      <c r="H778" s="9"/>
    </row>
    <row r="779" customHeight="1" spans="1:8">
      <c r="A779" s="5">
        <v>778</v>
      </c>
      <c r="B779" s="6" t="s">
        <v>1595</v>
      </c>
      <c r="C779" s="6" t="s">
        <v>1596</v>
      </c>
      <c r="D779" s="7" t="str">
        <f>VLOOKUP(B779,[1]Sheet1!$A$1:$E$65536,5,0)</f>
        <v>交通与土木工程学院</v>
      </c>
      <c r="E779" s="6" t="s">
        <v>1529</v>
      </c>
      <c r="F779" s="8" t="s">
        <v>15</v>
      </c>
      <c r="G779" s="8" t="s">
        <v>16</v>
      </c>
      <c r="H779" s="9"/>
    </row>
    <row r="780" customHeight="1" spans="1:8">
      <c r="A780" s="5">
        <v>779</v>
      </c>
      <c r="B780" s="6" t="s">
        <v>1597</v>
      </c>
      <c r="C780" s="6" t="s">
        <v>1598</v>
      </c>
      <c r="D780" s="7" t="str">
        <f>VLOOKUP(B780,[1]Sheet1!$A$1:$E$65536,5,0)</f>
        <v>交通与土木工程学院</v>
      </c>
      <c r="E780" s="6" t="s">
        <v>1529</v>
      </c>
      <c r="F780" s="8" t="s">
        <v>15</v>
      </c>
      <c r="G780" s="8" t="s">
        <v>16</v>
      </c>
      <c r="H780" s="9"/>
    </row>
    <row r="781" customHeight="1" spans="1:8">
      <c r="A781" s="5">
        <v>780</v>
      </c>
      <c r="B781" s="6" t="s">
        <v>1599</v>
      </c>
      <c r="C781" s="6" t="s">
        <v>1600</v>
      </c>
      <c r="D781" s="7" t="str">
        <f>VLOOKUP(B781,[1]Sheet1!$A$1:$E$65536,5,0)</f>
        <v>交通与土木工程学院</v>
      </c>
      <c r="E781" s="6" t="s">
        <v>1552</v>
      </c>
      <c r="F781" s="8" t="s">
        <v>15</v>
      </c>
      <c r="G781" s="8" t="s">
        <v>16</v>
      </c>
      <c r="H781" s="9"/>
    </row>
    <row r="782" customHeight="1" spans="1:8">
      <c r="A782" s="5">
        <v>781</v>
      </c>
      <c r="B782" s="6" t="s">
        <v>1601</v>
      </c>
      <c r="C782" s="6" t="s">
        <v>1602</v>
      </c>
      <c r="D782" s="7" t="str">
        <f>VLOOKUP(B782,[1]Sheet1!$A$1:$E$65536,5,0)</f>
        <v>交通与土木工程学院</v>
      </c>
      <c r="E782" s="6" t="s">
        <v>1539</v>
      </c>
      <c r="F782" s="8" t="s">
        <v>15</v>
      </c>
      <c r="G782" s="8" t="s">
        <v>16</v>
      </c>
      <c r="H782" s="9"/>
    </row>
    <row r="783" customHeight="1" spans="1:8">
      <c r="A783" s="5">
        <v>782</v>
      </c>
      <c r="B783" s="6" t="s">
        <v>1603</v>
      </c>
      <c r="C783" s="6" t="s">
        <v>1604</v>
      </c>
      <c r="D783" s="7" t="str">
        <f>VLOOKUP(B783,[1]Sheet1!$A$1:$E$65536,5,0)</f>
        <v>交通与土木工程学院</v>
      </c>
      <c r="E783" s="6" t="s">
        <v>1529</v>
      </c>
      <c r="F783" s="8" t="s">
        <v>15</v>
      </c>
      <c r="G783" s="8" t="s">
        <v>16</v>
      </c>
      <c r="H783" s="9"/>
    </row>
    <row r="784" customHeight="1" spans="1:8">
      <c r="A784" s="5">
        <v>783</v>
      </c>
      <c r="B784" s="6" t="s">
        <v>1605</v>
      </c>
      <c r="C784" s="6" t="s">
        <v>1606</v>
      </c>
      <c r="D784" s="7" t="str">
        <f>VLOOKUP(B784,[1]Sheet1!$A$1:$E$65536,5,0)</f>
        <v>交通与土木工程学院</v>
      </c>
      <c r="E784" s="6" t="s">
        <v>1539</v>
      </c>
      <c r="F784" s="8" t="s">
        <v>15</v>
      </c>
      <c r="G784" s="8" t="s">
        <v>16</v>
      </c>
      <c r="H784" s="9"/>
    </row>
    <row r="785" customHeight="1" spans="1:8">
      <c r="A785" s="5">
        <v>784</v>
      </c>
      <c r="B785" s="6" t="s">
        <v>1607</v>
      </c>
      <c r="C785" s="6" t="s">
        <v>1608</v>
      </c>
      <c r="D785" s="7" t="str">
        <f>VLOOKUP(B785,[1]Sheet1!$A$1:$E$65536,5,0)</f>
        <v>交通与土木工程学院</v>
      </c>
      <c r="E785" s="6" t="s">
        <v>1529</v>
      </c>
      <c r="F785" s="8" t="s">
        <v>15</v>
      </c>
      <c r="G785" s="8" t="s">
        <v>16</v>
      </c>
      <c r="H785" s="9"/>
    </row>
    <row r="786" customHeight="1" spans="1:8">
      <c r="A786" s="5">
        <v>785</v>
      </c>
      <c r="B786" s="6" t="s">
        <v>1609</v>
      </c>
      <c r="C786" s="6" t="s">
        <v>1610</v>
      </c>
      <c r="D786" s="7" t="str">
        <f>VLOOKUP(B786,[1]Sheet1!$A$1:$E$65536,5,0)</f>
        <v>交通与土木工程学院</v>
      </c>
      <c r="E786" s="6" t="s">
        <v>1529</v>
      </c>
      <c r="F786" s="8" t="s">
        <v>15</v>
      </c>
      <c r="G786" s="8" t="s">
        <v>16</v>
      </c>
      <c r="H786" s="9"/>
    </row>
    <row r="787" customHeight="1" spans="1:8">
      <c r="A787" s="5">
        <v>786</v>
      </c>
      <c r="B787" s="6" t="s">
        <v>1611</v>
      </c>
      <c r="C787" s="6" t="s">
        <v>1612</v>
      </c>
      <c r="D787" s="7" t="str">
        <f>VLOOKUP(B787,[1]Sheet1!$A$1:$E$65536,5,0)</f>
        <v>交通与土木工程学院</v>
      </c>
      <c r="E787" s="6" t="s">
        <v>1529</v>
      </c>
      <c r="F787" s="8" t="s">
        <v>15</v>
      </c>
      <c r="G787" s="8" t="s">
        <v>16</v>
      </c>
      <c r="H787" s="9"/>
    </row>
    <row r="788" customHeight="1" spans="1:8">
      <c r="A788" s="5">
        <v>787</v>
      </c>
      <c r="B788" s="6" t="s">
        <v>1613</v>
      </c>
      <c r="C788" s="6" t="s">
        <v>1614</v>
      </c>
      <c r="D788" s="7" t="str">
        <f>VLOOKUP(B788,[1]Sheet1!$A$1:$E$65536,5,0)</f>
        <v>交通与土木工程学院</v>
      </c>
      <c r="E788" s="6" t="s">
        <v>1529</v>
      </c>
      <c r="F788" s="8" t="s">
        <v>15</v>
      </c>
      <c r="G788" s="8" t="s">
        <v>16</v>
      </c>
      <c r="H788" s="9"/>
    </row>
    <row r="789" customHeight="1" spans="1:8">
      <c r="A789" s="5">
        <v>788</v>
      </c>
      <c r="B789" s="6" t="s">
        <v>1615</v>
      </c>
      <c r="C789" s="6" t="s">
        <v>1616</v>
      </c>
      <c r="D789" s="7" t="str">
        <f>VLOOKUP(B789,[1]Sheet1!$A$1:$E$65536,5,0)</f>
        <v>交通与土木工程学院</v>
      </c>
      <c r="E789" s="6" t="s">
        <v>1539</v>
      </c>
      <c r="F789" s="8" t="s">
        <v>15</v>
      </c>
      <c r="G789" s="8" t="s">
        <v>16</v>
      </c>
      <c r="H789" s="9"/>
    </row>
    <row r="790" customHeight="1" spans="1:8">
      <c r="A790" s="5">
        <v>789</v>
      </c>
      <c r="B790" s="6" t="s">
        <v>1617</v>
      </c>
      <c r="C790" s="6" t="s">
        <v>1618</v>
      </c>
      <c r="D790" s="7" t="str">
        <f>VLOOKUP(B790,[1]Sheet1!$A$1:$E$65536,5,0)</f>
        <v>交通与土木工程学院</v>
      </c>
      <c r="E790" s="6" t="s">
        <v>1539</v>
      </c>
      <c r="F790" s="8" t="s">
        <v>15</v>
      </c>
      <c r="G790" s="8" t="s">
        <v>16</v>
      </c>
      <c r="H790" s="9"/>
    </row>
    <row r="791" customHeight="1" spans="1:8">
      <c r="A791" s="5">
        <v>790</v>
      </c>
      <c r="B791" s="6" t="s">
        <v>1619</v>
      </c>
      <c r="C791" s="6" t="s">
        <v>1620</v>
      </c>
      <c r="D791" s="7" t="str">
        <f>VLOOKUP(B791,[1]Sheet1!$A$1:$E$65536,5,0)</f>
        <v>交通与土木工程学院</v>
      </c>
      <c r="E791" s="6" t="s">
        <v>1552</v>
      </c>
      <c r="F791" s="8" t="s">
        <v>15</v>
      </c>
      <c r="G791" s="8" t="s">
        <v>16</v>
      </c>
      <c r="H791" s="9"/>
    </row>
    <row r="792" customHeight="1" spans="1:8">
      <c r="A792" s="5">
        <v>791</v>
      </c>
      <c r="B792" s="6" t="s">
        <v>1621</v>
      </c>
      <c r="C792" s="6" t="s">
        <v>1622</v>
      </c>
      <c r="D792" s="7" t="str">
        <f>VLOOKUP(B792,[1]Sheet1!$A$1:$E$65536,5,0)</f>
        <v>交通与土木工程学院</v>
      </c>
      <c r="E792" s="6" t="s">
        <v>1529</v>
      </c>
      <c r="F792" s="8" t="s">
        <v>15</v>
      </c>
      <c r="G792" s="8" t="s">
        <v>16</v>
      </c>
      <c r="H792" s="9"/>
    </row>
    <row r="793" customHeight="1" spans="1:8">
      <c r="A793" s="5">
        <v>792</v>
      </c>
      <c r="B793" s="6" t="s">
        <v>1623</v>
      </c>
      <c r="C793" s="6" t="s">
        <v>1624</v>
      </c>
      <c r="D793" s="7" t="str">
        <f>VLOOKUP(B793,[1]Sheet1!$A$1:$E$65536,5,0)</f>
        <v>交通与土木工程学院</v>
      </c>
      <c r="E793" s="6" t="s">
        <v>1529</v>
      </c>
      <c r="F793" s="8" t="s">
        <v>15</v>
      </c>
      <c r="G793" s="8" t="s">
        <v>16</v>
      </c>
      <c r="H793" s="9"/>
    </row>
    <row r="794" customHeight="1" spans="1:8">
      <c r="A794" s="5">
        <v>793</v>
      </c>
      <c r="B794" s="6" t="s">
        <v>1625</v>
      </c>
      <c r="C794" s="6" t="s">
        <v>1626</v>
      </c>
      <c r="D794" s="7" t="str">
        <f>VLOOKUP(B794,[1]Sheet1!$A$1:$E$65536,5,0)</f>
        <v>交通与土木工程学院</v>
      </c>
      <c r="E794" s="6" t="s">
        <v>1529</v>
      </c>
      <c r="F794" s="8" t="s">
        <v>15</v>
      </c>
      <c r="G794" s="8" t="s">
        <v>16</v>
      </c>
      <c r="H794" s="9"/>
    </row>
    <row r="795" customHeight="1" spans="1:8">
      <c r="A795" s="5">
        <v>794</v>
      </c>
      <c r="B795" s="6" t="s">
        <v>1627</v>
      </c>
      <c r="C795" s="6" t="s">
        <v>1628</v>
      </c>
      <c r="D795" s="7" t="str">
        <f>VLOOKUP(B795,[1]Sheet1!$A$1:$E$65536,5,0)</f>
        <v>交通与土木工程学院</v>
      </c>
      <c r="E795" s="6" t="s">
        <v>1552</v>
      </c>
      <c r="F795" s="8" t="s">
        <v>15</v>
      </c>
      <c r="G795" s="8" t="s">
        <v>16</v>
      </c>
      <c r="H795" s="9"/>
    </row>
    <row r="796" customHeight="1" spans="1:8">
      <c r="A796" s="5">
        <v>795</v>
      </c>
      <c r="B796" s="6" t="s">
        <v>1629</v>
      </c>
      <c r="C796" s="6" t="s">
        <v>1630</v>
      </c>
      <c r="D796" s="7" t="str">
        <f>VLOOKUP(B796,[1]Sheet1!$A$1:$E$65536,5,0)</f>
        <v>交通与土木工程学院</v>
      </c>
      <c r="E796" s="6" t="s">
        <v>1529</v>
      </c>
      <c r="F796" s="8" t="s">
        <v>15</v>
      </c>
      <c r="G796" s="8" t="s">
        <v>16</v>
      </c>
      <c r="H796" s="9"/>
    </row>
    <row r="797" customHeight="1" spans="1:8">
      <c r="A797" s="5">
        <v>796</v>
      </c>
      <c r="B797" s="6" t="s">
        <v>1631</v>
      </c>
      <c r="C797" s="6" t="s">
        <v>1632</v>
      </c>
      <c r="D797" s="7" t="str">
        <f>VLOOKUP(B797,[1]Sheet1!$A$1:$E$65536,5,0)</f>
        <v>交通与土木工程学院</v>
      </c>
      <c r="E797" s="6" t="s">
        <v>1529</v>
      </c>
      <c r="F797" s="8" t="s">
        <v>15</v>
      </c>
      <c r="G797" s="8" t="s">
        <v>16</v>
      </c>
      <c r="H797" s="9"/>
    </row>
    <row r="798" customHeight="1" spans="1:8">
      <c r="A798" s="5">
        <v>797</v>
      </c>
      <c r="B798" s="6" t="s">
        <v>1633</v>
      </c>
      <c r="C798" s="6" t="s">
        <v>1634</v>
      </c>
      <c r="D798" s="7" t="str">
        <f>VLOOKUP(B798,[1]Sheet1!$A$1:$E$65536,5,0)</f>
        <v>交通与土木工程学院</v>
      </c>
      <c r="E798" s="6" t="s">
        <v>1552</v>
      </c>
      <c r="F798" s="8" t="s">
        <v>15</v>
      </c>
      <c r="G798" s="8" t="s">
        <v>16</v>
      </c>
      <c r="H798" s="9"/>
    </row>
    <row r="799" customHeight="1" spans="1:8">
      <c r="A799" s="5">
        <v>798</v>
      </c>
      <c r="B799" s="6" t="s">
        <v>1635</v>
      </c>
      <c r="C799" s="6" t="s">
        <v>1636</v>
      </c>
      <c r="D799" s="7" t="str">
        <f>VLOOKUP(B799,[1]Sheet1!$A$1:$E$65536,5,0)</f>
        <v>交通与土木工程学院</v>
      </c>
      <c r="E799" s="6" t="s">
        <v>1539</v>
      </c>
      <c r="F799" s="8" t="s">
        <v>15</v>
      </c>
      <c r="G799" s="8" t="s">
        <v>16</v>
      </c>
      <c r="H799" s="9"/>
    </row>
    <row r="800" customHeight="1" spans="1:8">
      <c r="A800" s="5">
        <v>799</v>
      </c>
      <c r="B800" s="6" t="s">
        <v>1637</v>
      </c>
      <c r="C800" s="6" t="s">
        <v>1638</v>
      </c>
      <c r="D800" s="7" t="str">
        <f>VLOOKUP(B800,[1]Sheet1!$A$1:$E$65536,5,0)</f>
        <v>交通与土木工程学院</v>
      </c>
      <c r="E800" s="6" t="s">
        <v>1552</v>
      </c>
      <c r="F800" s="8" t="s">
        <v>15</v>
      </c>
      <c r="G800" s="8" t="s">
        <v>16</v>
      </c>
      <c r="H800" s="9"/>
    </row>
    <row r="801" customHeight="1" spans="1:8">
      <c r="A801" s="5">
        <v>800</v>
      </c>
      <c r="B801" s="6" t="s">
        <v>1639</v>
      </c>
      <c r="C801" s="6" t="s">
        <v>1640</v>
      </c>
      <c r="D801" s="7" t="str">
        <f>VLOOKUP(B801,[1]Sheet1!$A$1:$E$65536,5,0)</f>
        <v>交通与土木工程学院</v>
      </c>
      <c r="E801" s="6" t="s">
        <v>1539</v>
      </c>
      <c r="F801" s="8" t="s">
        <v>15</v>
      </c>
      <c r="G801" s="8" t="s">
        <v>16</v>
      </c>
      <c r="H801" s="9"/>
    </row>
    <row r="802" customHeight="1" spans="1:8">
      <c r="A802" s="5">
        <v>801</v>
      </c>
      <c r="B802" s="6" t="s">
        <v>1641</v>
      </c>
      <c r="C802" s="6" t="s">
        <v>1642</v>
      </c>
      <c r="D802" s="7" t="str">
        <f>VLOOKUP(B802,[1]Sheet1!$A$1:$E$65536,5,0)</f>
        <v>交通与土木工程学院</v>
      </c>
      <c r="E802" s="6" t="s">
        <v>1529</v>
      </c>
      <c r="F802" s="8" t="s">
        <v>15</v>
      </c>
      <c r="G802" s="8" t="s">
        <v>16</v>
      </c>
      <c r="H802" s="9"/>
    </row>
    <row r="803" customHeight="1" spans="1:8">
      <c r="A803" s="5">
        <v>802</v>
      </c>
      <c r="B803" s="6" t="s">
        <v>1643</v>
      </c>
      <c r="C803" s="6" t="s">
        <v>1644</v>
      </c>
      <c r="D803" s="7" t="str">
        <f>VLOOKUP(B803,[1]Sheet1!$A$1:$E$65536,5,0)</f>
        <v>交通与土木工程学院</v>
      </c>
      <c r="E803" s="6" t="s">
        <v>1529</v>
      </c>
      <c r="F803" s="8" t="s">
        <v>15</v>
      </c>
      <c r="G803" s="8" t="s">
        <v>16</v>
      </c>
      <c r="H803" s="9"/>
    </row>
    <row r="804" customHeight="1" spans="1:8">
      <c r="A804" s="5">
        <v>803</v>
      </c>
      <c r="B804" s="6" t="s">
        <v>1645</v>
      </c>
      <c r="C804" s="6" t="s">
        <v>1646</v>
      </c>
      <c r="D804" s="7" t="str">
        <f>VLOOKUP(B804,[1]Sheet1!$A$1:$E$65536,5,0)</f>
        <v>交通与土木工程学院</v>
      </c>
      <c r="E804" s="6" t="s">
        <v>1529</v>
      </c>
      <c r="F804" s="8" t="s">
        <v>15</v>
      </c>
      <c r="G804" s="8" t="s">
        <v>16</v>
      </c>
      <c r="H804" s="9"/>
    </row>
    <row r="805" customHeight="1" spans="1:8">
      <c r="A805" s="5">
        <v>804</v>
      </c>
      <c r="B805" s="6" t="s">
        <v>1647</v>
      </c>
      <c r="C805" s="6" t="s">
        <v>1648</v>
      </c>
      <c r="D805" s="7" t="str">
        <f>VLOOKUP(B805,[1]Sheet1!$A$1:$E$65536,5,0)</f>
        <v>交通与土木工程学院</v>
      </c>
      <c r="E805" s="6" t="s">
        <v>1529</v>
      </c>
      <c r="F805" s="8" t="s">
        <v>15</v>
      </c>
      <c r="G805" s="8" t="s">
        <v>16</v>
      </c>
      <c r="H805" s="9"/>
    </row>
    <row r="806" customHeight="1" spans="1:8">
      <c r="A806" s="5">
        <v>805</v>
      </c>
      <c r="B806" s="6" t="s">
        <v>1649</v>
      </c>
      <c r="C806" s="6" t="s">
        <v>1650</v>
      </c>
      <c r="D806" s="7" t="str">
        <f>VLOOKUP(B806,[1]Sheet1!$A$1:$E$65536,5,0)</f>
        <v>交通与土木工程学院</v>
      </c>
      <c r="E806" s="6" t="s">
        <v>1539</v>
      </c>
      <c r="F806" s="8" t="s">
        <v>15</v>
      </c>
      <c r="G806" s="8" t="s">
        <v>16</v>
      </c>
      <c r="H806" s="9"/>
    </row>
    <row r="807" customHeight="1" spans="1:8">
      <c r="A807" s="5">
        <v>806</v>
      </c>
      <c r="B807" s="6" t="s">
        <v>1651</v>
      </c>
      <c r="C807" s="6" t="s">
        <v>1652</v>
      </c>
      <c r="D807" s="7" t="str">
        <f>VLOOKUP(B807,[1]Sheet1!$A$1:$E$65536,5,0)</f>
        <v>交通与土木工程学院</v>
      </c>
      <c r="E807" s="6" t="s">
        <v>1552</v>
      </c>
      <c r="F807" s="8" t="s">
        <v>15</v>
      </c>
      <c r="G807" s="8" t="s">
        <v>16</v>
      </c>
      <c r="H807" s="9"/>
    </row>
    <row r="808" customHeight="1" spans="1:8">
      <c r="A808" s="5">
        <v>807</v>
      </c>
      <c r="B808" s="6" t="s">
        <v>1653</v>
      </c>
      <c r="C808" s="6" t="s">
        <v>1654</v>
      </c>
      <c r="D808" s="7" t="str">
        <f>VLOOKUP(B808,[1]Sheet1!$A$1:$E$65536,5,0)</f>
        <v>交通与土木工程学院</v>
      </c>
      <c r="E808" s="6" t="s">
        <v>1539</v>
      </c>
      <c r="F808" s="8" t="s">
        <v>15</v>
      </c>
      <c r="G808" s="8" t="s">
        <v>16</v>
      </c>
      <c r="H808" s="9"/>
    </row>
    <row r="809" customHeight="1" spans="1:8">
      <c r="A809" s="5">
        <v>808</v>
      </c>
      <c r="B809" s="6" t="s">
        <v>1655</v>
      </c>
      <c r="C809" s="6" t="s">
        <v>1656</v>
      </c>
      <c r="D809" s="7" t="str">
        <f>VLOOKUP(B809,[1]Sheet1!$A$1:$E$65536,5,0)</f>
        <v>交通与土木工程学院</v>
      </c>
      <c r="E809" s="6" t="s">
        <v>1529</v>
      </c>
      <c r="F809" s="8" t="s">
        <v>15</v>
      </c>
      <c r="G809" s="8" t="s">
        <v>16</v>
      </c>
      <c r="H809" s="9"/>
    </row>
    <row r="810" customHeight="1" spans="1:8">
      <c r="A810" s="5">
        <v>809</v>
      </c>
      <c r="B810" s="6" t="s">
        <v>1657</v>
      </c>
      <c r="C810" s="6" t="s">
        <v>1658</v>
      </c>
      <c r="D810" s="7" t="str">
        <f>VLOOKUP(B810,[1]Sheet1!$A$1:$E$65536,5,0)</f>
        <v>交通与土木工程学院</v>
      </c>
      <c r="E810" s="6" t="s">
        <v>1529</v>
      </c>
      <c r="F810" s="8" t="s">
        <v>15</v>
      </c>
      <c r="G810" s="8" t="s">
        <v>16</v>
      </c>
      <c r="H810" s="9"/>
    </row>
    <row r="811" customHeight="1" spans="1:8">
      <c r="A811" s="5">
        <v>810</v>
      </c>
      <c r="B811" s="6" t="s">
        <v>1659</v>
      </c>
      <c r="C811" s="6" t="s">
        <v>1660</v>
      </c>
      <c r="D811" s="7" t="str">
        <f>VLOOKUP(B811,[1]Sheet1!$A$1:$E$65536,5,0)</f>
        <v>交通与土木工程学院</v>
      </c>
      <c r="E811" s="6" t="s">
        <v>1552</v>
      </c>
      <c r="F811" s="8" t="s">
        <v>15</v>
      </c>
      <c r="G811" s="8" t="s">
        <v>16</v>
      </c>
      <c r="H811" s="9"/>
    </row>
    <row r="812" customHeight="1" spans="1:8">
      <c r="A812" s="5">
        <v>811</v>
      </c>
      <c r="B812" s="6" t="s">
        <v>1661</v>
      </c>
      <c r="C812" s="6" t="s">
        <v>1662</v>
      </c>
      <c r="D812" s="7" t="str">
        <f>VLOOKUP(B812,[1]Sheet1!$A$1:$E$65536,5,0)</f>
        <v>交通与土木工程学院</v>
      </c>
      <c r="E812" s="6" t="s">
        <v>1529</v>
      </c>
      <c r="F812" s="8" t="s">
        <v>15</v>
      </c>
      <c r="G812" s="8" t="s">
        <v>16</v>
      </c>
      <c r="H812" s="9"/>
    </row>
    <row r="813" customHeight="1" spans="1:8">
      <c r="A813" s="5">
        <v>812</v>
      </c>
      <c r="B813" s="6" t="s">
        <v>1663</v>
      </c>
      <c r="C813" s="6" t="s">
        <v>1664</v>
      </c>
      <c r="D813" s="7" t="str">
        <f>VLOOKUP(B813,[1]Sheet1!$A$1:$E$65536,5,0)</f>
        <v>交通与土木工程学院</v>
      </c>
      <c r="E813" s="6" t="s">
        <v>1529</v>
      </c>
      <c r="F813" s="8" t="s">
        <v>15</v>
      </c>
      <c r="G813" s="8" t="s">
        <v>16</v>
      </c>
      <c r="H813" s="9"/>
    </row>
    <row r="814" customHeight="1" spans="1:8">
      <c r="A814" s="5">
        <v>813</v>
      </c>
      <c r="B814" s="6" t="s">
        <v>1665</v>
      </c>
      <c r="C814" s="6" t="s">
        <v>1666</v>
      </c>
      <c r="D814" s="7" t="str">
        <f>VLOOKUP(B814,[1]Sheet1!$A$1:$E$65536,5,0)</f>
        <v>交通与土木工程学院</v>
      </c>
      <c r="E814" s="6" t="s">
        <v>1529</v>
      </c>
      <c r="F814" s="8" t="s">
        <v>15</v>
      </c>
      <c r="G814" s="8" t="s">
        <v>16</v>
      </c>
      <c r="H814" s="9"/>
    </row>
    <row r="815" customHeight="1" spans="1:8">
      <c r="A815" s="5">
        <v>814</v>
      </c>
      <c r="B815" s="6" t="s">
        <v>1667</v>
      </c>
      <c r="C815" s="6" t="s">
        <v>1668</v>
      </c>
      <c r="D815" s="7" t="str">
        <f>VLOOKUP(B815,[1]Sheet1!$A$1:$E$65536,5,0)</f>
        <v>交通与土木工程学院</v>
      </c>
      <c r="E815" s="6" t="s">
        <v>1539</v>
      </c>
      <c r="F815" s="8" t="s">
        <v>15</v>
      </c>
      <c r="G815" s="8" t="s">
        <v>16</v>
      </c>
      <c r="H815" s="9"/>
    </row>
    <row r="816" customHeight="1" spans="1:8">
      <c r="A816" s="5">
        <v>815</v>
      </c>
      <c r="B816" s="6" t="s">
        <v>1669</v>
      </c>
      <c r="C816" s="6" t="s">
        <v>1670</v>
      </c>
      <c r="D816" s="7" t="str">
        <f>VLOOKUP(B816,[1]Sheet1!$A$1:$E$65536,5,0)</f>
        <v>交通与土木工程学院</v>
      </c>
      <c r="E816" s="6" t="s">
        <v>1552</v>
      </c>
      <c r="F816" s="8" t="s">
        <v>15</v>
      </c>
      <c r="G816" s="8" t="s">
        <v>16</v>
      </c>
      <c r="H816" s="9"/>
    </row>
    <row r="817" customHeight="1" spans="1:8">
      <c r="A817" s="5">
        <v>816</v>
      </c>
      <c r="B817" s="6" t="s">
        <v>1671</v>
      </c>
      <c r="C817" s="6" t="s">
        <v>1672</v>
      </c>
      <c r="D817" s="7" t="str">
        <f>VLOOKUP(B817,[1]Sheet1!$A$1:$E$65536,5,0)</f>
        <v>交通与土木工程学院</v>
      </c>
      <c r="E817" s="6" t="s">
        <v>1529</v>
      </c>
      <c r="F817" s="8" t="s">
        <v>15</v>
      </c>
      <c r="G817" s="8" t="s">
        <v>16</v>
      </c>
      <c r="H817" s="9"/>
    </row>
    <row r="818" customHeight="1" spans="1:8">
      <c r="A818" s="5">
        <v>817</v>
      </c>
      <c r="B818" s="6" t="s">
        <v>1673</v>
      </c>
      <c r="C818" s="6" t="s">
        <v>1674</v>
      </c>
      <c r="D818" s="7" t="str">
        <f>VLOOKUP(B818,[1]Sheet1!$A$1:$E$65536,5,0)</f>
        <v>交通与土木工程学院</v>
      </c>
      <c r="E818" s="6" t="s">
        <v>1529</v>
      </c>
      <c r="F818" s="8" t="s">
        <v>15</v>
      </c>
      <c r="G818" s="8" t="s">
        <v>16</v>
      </c>
      <c r="H818" s="9"/>
    </row>
    <row r="819" customHeight="1" spans="1:8">
      <c r="A819" s="5">
        <v>818</v>
      </c>
      <c r="B819" s="6" t="s">
        <v>1675</v>
      </c>
      <c r="C819" s="6" t="s">
        <v>1676</v>
      </c>
      <c r="D819" s="7" t="str">
        <f>VLOOKUP(B819,[1]Sheet1!$A$1:$E$65536,5,0)</f>
        <v>交通与土木工程学院</v>
      </c>
      <c r="E819" s="6" t="s">
        <v>1529</v>
      </c>
      <c r="F819" s="8" t="s">
        <v>15</v>
      </c>
      <c r="G819" s="8" t="s">
        <v>16</v>
      </c>
      <c r="H819" s="9"/>
    </row>
    <row r="820" customHeight="1" spans="1:8">
      <c r="A820" s="5">
        <v>819</v>
      </c>
      <c r="B820" s="6" t="s">
        <v>1677</v>
      </c>
      <c r="C820" s="6" t="s">
        <v>1678</v>
      </c>
      <c r="D820" s="7" t="str">
        <f>VLOOKUP(B820,[1]Sheet1!$A$1:$E$65536,5,0)</f>
        <v>交通与土木工程学院</v>
      </c>
      <c r="E820" s="6" t="s">
        <v>1539</v>
      </c>
      <c r="F820" s="8" t="s">
        <v>15</v>
      </c>
      <c r="G820" s="8" t="s">
        <v>16</v>
      </c>
      <c r="H820" s="9"/>
    </row>
    <row r="821" customHeight="1" spans="1:8">
      <c r="A821" s="5">
        <v>820</v>
      </c>
      <c r="B821" s="6" t="s">
        <v>1679</v>
      </c>
      <c r="C821" s="6" t="s">
        <v>1680</v>
      </c>
      <c r="D821" s="7" t="str">
        <f>VLOOKUP(B821,[1]Sheet1!$A$1:$E$65536,5,0)</f>
        <v>交通与土木工程学院</v>
      </c>
      <c r="E821" s="6" t="s">
        <v>1529</v>
      </c>
      <c r="F821" s="8" t="s">
        <v>15</v>
      </c>
      <c r="G821" s="8" t="s">
        <v>16</v>
      </c>
      <c r="H821" s="9"/>
    </row>
    <row r="822" customHeight="1" spans="1:8">
      <c r="A822" s="5">
        <v>821</v>
      </c>
      <c r="B822" s="6" t="s">
        <v>1681</v>
      </c>
      <c r="C822" s="6" t="s">
        <v>1682</v>
      </c>
      <c r="D822" s="7" t="str">
        <f>VLOOKUP(B822,[1]Sheet1!$A$1:$E$65536,5,0)</f>
        <v>交通与土木工程学院</v>
      </c>
      <c r="E822" s="6" t="s">
        <v>1539</v>
      </c>
      <c r="F822" s="8" t="s">
        <v>15</v>
      </c>
      <c r="G822" s="8" t="s">
        <v>16</v>
      </c>
      <c r="H822" s="9"/>
    </row>
    <row r="823" customHeight="1" spans="1:8">
      <c r="A823" s="5">
        <v>822</v>
      </c>
      <c r="B823" s="6" t="s">
        <v>1683</v>
      </c>
      <c r="C823" s="6" t="s">
        <v>1684</v>
      </c>
      <c r="D823" s="7" t="str">
        <f>VLOOKUP(B823,[1]Sheet1!$A$1:$E$65536,5,0)</f>
        <v>交通与土木工程学院</v>
      </c>
      <c r="E823" s="6" t="s">
        <v>1529</v>
      </c>
      <c r="F823" s="8" t="s">
        <v>15</v>
      </c>
      <c r="G823" s="8" t="s">
        <v>16</v>
      </c>
      <c r="H823" s="9"/>
    </row>
    <row r="824" customHeight="1" spans="1:8">
      <c r="A824" s="5">
        <v>823</v>
      </c>
      <c r="B824" s="6" t="s">
        <v>1685</v>
      </c>
      <c r="C824" s="6" t="s">
        <v>1686</v>
      </c>
      <c r="D824" s="7" t="str">
        <f>VLOOKUP(B824,[1]Sheet1!$A$1:$E$65536,5,0)</f>
        <v>交通与土木工程学院</v>
      </c>
      <c r="E824" s="6" t="s">
        <v>1529</v>
      </c>
      <c r="F824" s="8" t="s">
        <v>15</v>
      </c>
      <c r="G824" s="8" t="s">
        <v>16</v>
      </c>
      <c r="H824" s="9"/>
    </row>
    <row r="825" customHeight="1" spans="1:8">
      <c r="A825" s="5">
        <v>824</v>
      </c>
      <c r="B825" s="6" t="s">
        <v>1687</v>
      </c>
      <c r="C825" s="6" t="s">
        <v>1688</v>
      </c>
      <c r="D825" s="7" t="str">
        <f>VLOOKUP(B825,[1]Sheet1!$A$1:$E$65536,5,0)</f>
        <v>交通与土木工程学院</v>
      </c>
      <c r="E825" s="6" t="s">
        <v>1539</v>
      </c>
      <c r="F825" s="8" t="s">
        <v>15</v>
      </c>
      <c r="G825" s="8" t="s">
        <v>16</v>
      </c>
      <c r="H825" s="9"/>
    </row>
    <row r="826" customHeight="1" spans="1:8">
      <c r="A826" s="5">
        <v>825</v>
      </c>
      <c r="B826" s="6" t="s">
        <v>1689</v>
      </c>
      <c r="C826" s="6" t="s">
        <v>1690</v>
      </c>
      <c r="D826" s="7" t="str">
        <f>VLOOKUP(B826,[1]Sheet1!$A$1:$E$65536,5,0)</f>
        <v>交通与土木工程学院</v>
      </c>
      <c r="E826" s="6" t="s">
        <v>1539</v>
      </c>
      <c r="F826" s="8" t="s">
        <v>15</v>
      </c>
      <c r="G826" s="8" t="s">
        <v>16</v>
      </c>
      <c r="H826" s="9"/>
    </row>
    <row r="827" customHeight="1" spans="1:8">
      <c r="A827" s="5">
        <v>826</v>
      </c>
      <c r="B827" s="6" t="s">
        <v>1691</v>
      </c>
      <c r="C827" s="6" t="s">
        <v>1692</v>
      </c>
      <c r="D827" s="7" t="str">
        <f>VLOOKUP(B827,[1]Sheet1!$A$1:$E$65536,5,0)</f>
        <v>交通与土木工程学院</v>
      </c>
      <c r="E827" s="6" t="s">
        <v>1529</v>
      </c>
      <c r="F827" s="8" t="s">
        <v>15</v>
      </c>
      <c r="G827" s="8" t="s">
        <v>16</v>
      </c>
      <c r="H827" s="9"/>
    </row>
    <row r="828" customHeight="1" spans="1:8">
      <c r="A828" s="5">
        <v>827</v>
      </c>
      <c r="B828" s="6" t="s">
        <v>1693</v>
      </c>
      <c r="C828" s="6" t="s">
        <v>1694</v>
      </c>
      <c r="D828" s="7" t="str">
        <f>VLOOKUP(B828,[1]Sheet1!$A$1:$E$65536,5,0)</f>
        <v>交通与土木工程学院</v>
      </c>
      <c r="E828" s="6" t="s">
        <v>1539</v>
      </c>
      <c r="F828" s="8" t="s">
        <v>15</v>
      </c>
      <c r="G828" s="8" t="s">
        <v>16</v>
      </c>
      <c r="H828" s="9"/>
    </row>
    <row r="829" customHeight="1" spans="1:8">
      <c r="A829" s="5">
        <v>828</v>
      </c>
      <c r="B829" s="6" t="s">
        <v>1695</v>
      </c>
      <c r="C829" s="6" t="s">
        <v>1696</v>
      </c>
      <c r="D829" s="7" t="str">
        <f>VLOOKUP(B829,[1]Sheet1!$A$1:$E$65536,5,0)</f>
        <v>经济学院</v>
      </c>
      <c r="E829" s="6" t="s">
        <v>1697</v>
      </c>
      <c r="F829" s="8" t="s">
        <v>15</v>
      </c>
      <c r="G829" s="8" t="s">
        <v>16</v>
      </c>
      <c r="H829" s="9"/>
    </row>
    <row r="830" customHeight="1" spans="1:8">
      <c r="A830" s="5">
        <v>829</v>
      </c>
      <c r="B830" s="6" t="s">
        <v>1698</v>
      </c>
      <c r="C830" s="6" t="s">
        <v>1699</v>
      </c>
      <c r="D830" s="7" t="str">
        <f>VLOOKUP(B830,[1]Sheet1!$A$1:$E$65536,5,0)</f>
        <v>经济学院</v>
      </c>
      <c r="E830" s="6" t="s">
        <v>1697</v>
      </c>
      <c r="F830" s="8" t="s">
        <v>15</v>
      </c>
      <c r="G830" s="8" t="s">
        <v>16</v>
      </c>
      <c r="H830" s="9"/>
    </row>
    <row r="831" customHeight="1" spans="1:8">
      <c r="A831" s="5">
        <v>830</v>
      </c>
      <c r="B831" s="6" t="s">
        <v>1700</v>
      </c>
      <c r="C831" s="6" t="s">
        <v>1701</v>
      </c>
      <c r="D831" s="7" t="str">
        <f>VLOOKUP(B831,[1]Sheet1!$A$1:$E$65536,5,0)</f>
        <v>经济学院</v>
      </c>
      <c r="E831" s="6" t="s">
        <v>1702</v>
      </c>
      <c r="F831" s="8" t="s">
        <v>15</v>
      </c>
      <c r="G831" s="8" t="s">
        <v>16</v>
      </c>
      <c r="H831" s="9"/>
    </row>
    <row r="832" customHeight="1" spans="1:8">
      <c r="A832" s="5">
        <v>831</v>
      </c>
      <c r="B832" s="6" t="s">
        <v>1703</v>
      </c>
      <c r="C832" s="6" t="s">
        <v>1704</v>
      </c>
      <c r="D832" s="7" t="str">
        <f>VLOOKUP(B832,[1]Sheet1!$A$1:$E$65536,5,0)</f>
        <v>经济学院</v>
      </c>
      <c r="E832" s="6" t="s">
        <v>1705</v>
      </c>
      <c r="F832" s="8" t="s">
        <v>15</v>
      </c>
      <c r="G832" s="8" t="s">
        <v>16</v>
      </c>
      <c r="H832" s="9"/>
    </row>
    <row r="833" customHeight="1" spans="1:8">
      <c r="A833" s="5">
        <v>832</v>
      </c>
      <c r="B833" s="6" t="s">
        <v>1706</v>
      </c>
      <c r="C833" s="6" t="s">
        <v>1707</v>
      </c>
      <c r="D833" s="7" t="str">
        <f>VLOOKUP(B833,[1]Sheet1!$A$1:$E$65536,5,0)</f>
        <v>经济学院</v>
      </c>
      <c r="E833" s="6" t="s">
        <v>1702</v>
      </c>
      <c r="F833" s="8" t="s">
        <v>15</v>
      </c>
      <c r="G833" s="8" t="s">
        <v>16</v>
      </c>
      <c r="H833" s="9"/>
    </row>
    <row r="834" customHeight="1" spans="1:8">
      <c r="A834" s="5">
        <v>833</v>
      </c>
      <c r="B834" s="6" t="s">
        <v>1708</v>
      </c>
      <c r="C834" s="6" t="s">
        <v>1709</v>
      </c>
      <c r="D834" s="7" t="str">
        <f>VLOOKUP(B834,[1]Sheet1!$A$1:$E$65536,5,0)</f>
        <v>经济学院</v>
      </c>
      <c r="E834" s="6" t="s">
        <v>1697</v>
      </c>
      <c r="F834" s="8" t="s">
        <v>15</v>
      </c>
      <c r="G834" s="8" t="s">
        <v>16</v>
      </c>
      <c r="H834" s="9"/>
    </row>
    <row r="835" customHeight="1" spans="1:8">
      <c r="A835" s="5">
        <v>834</v>
      </c>
      <c r="B835" s="6" t="s">
        <v>1710</v>
      </c>
      <c r="C835" s="6" t="s">
        <v>1711</v>
      </c>
      <c r="D835" s="7" t="str">
        <f>VLOOKUP(B835,[1]Sheet1!$A$1:$E$65536,5,0)</f>
        <v>经济学院</v>
      </c>
      <c r="E835" s="6" t="s">
        <v>1697</v>
      </c>
      <c r="F835" s="8" t="s">
        <v>15</v>
      </c>
      <c r="G835" s="8" t="s">
        <v>16</v>
      </c>
      <c r="H835" s="9"/>
    </row>
    <row r="836" customHeight="1" spans="1:8">
      <c r="A836" s="5">
        <v>835</v>
      </c>
      <c r="B836" s="6" t="s">
        <v>1712</v>
      </c>
      <c r="C836" s="6" t="s">
        <v>1713</v>
      </c>
      <c r="D836" s="7" t="str">
        <f>VLOOKUP(B836,[1]Sheet1!$A$1:$E$65536,5,0)</f>
        <v>经济学院</v>
      </c>
      <c r="E836" s="6" t="s">
        <v>1702</v>
      </c>
      <c r="F836" s="8" t="s">
        <v>15</v>
      </c>
      <c r="G836" s="8" t="s">
        <v>16</v>
      </c>
      <c r="H836" s="9"/>
    </row>
    <row r="837" customHeight="1" spans="1:8">
      <c r="A837" s="5">
        <v>836</v>
      </c>
      <c r="B837" s="6" t="s">
        <v>1714</v>
      </c>
      <c r="C837" s="6" t="s">
        <v>1715</v>
      </c>
      <c r="D837" s="7" t="str">
        <f>VLOOKUP(B837,[1]Sheet1!$A$1:$E$65536,5,0)</f>
        <v>经济学院</v>
      </c>
      <c r="E837" s="6" t="s">
        <v>1697</v>
      </c>
      <c r="F837" s="8" t="s">
        <v>15</v>
      </c>
      <c r="G837" s="8" t="s">
        <v>16</v>
      </c>
      <c r="H837" s="9"/>
    </row>
    <row r="838" customHeight="1" spans="1:8">
      <c r="A838" s="5">
        <v>837</v>
      </c>
      <c r="B838" s="6" t="s">
        <v>1716</v>
      </c>
      <c r="C838" s="6" t="s">
        <v>1717</v>
      </c>
      <c r="D838" s="7" t="str">
        <f>VLOOKUP(B838,[1]Sheet1!$A$1:$E$65536,5,0)</f>
        <v>经济学院</v>
      </c>
      <c r="E838" s="6" t="s">
        <v>1697</v>
      </c>
      <c r="F838" s="8" t="s">
        <v>15</v>
      </c>
      <c r="G838" s="8" t="s">
        <v>16</v>
      </c>
      <c r="H838" s="9"/>
    </row>
    <row r="839" customHeight="1" spans="1:8">
      <c r="A839" s="5">
        <v>838</v>
      </c>
      <c r="B839" s="6" t="s">
        <v>1718</v>
      </c>
      <c r="C839" s="6" t="s">
        <v>122</v>
      </c>
      <c r="D839" s="7" t="str">
        <f>VLOOKUP(B839,[1]Sheet1!$A$1:$E$65536,5,0)</f>
        <v>经济学院</v>
      </c>
      <c r="E839" s="6" t="s">
        <v>1702</v>
      </c>
      <c r="F839" s="8" t="s">
        <v>15</v>
      </c>
      <c r="G839" s="8" t="s">
        <v>16</v>
      </c>
      <c r="H839" s="9"/>
    </row>
    <row r="840" customHeight="1" spans="1:8">
      <c r="A840" s="5">
        <v>839</v>
      </c>
      <c r="B840" s="6" t="s">
        <v>1719</v>
      </c>
      <c r="C840" s="6" t="s">
        <v>1720</v>
      </c>
      <c r="D840" s="7" t="str">
        <f>VLOOKUP(B840,[1]Sheet1!$A$1:$E$65536,5,0)</f>
        <v>经济学院</v>
      </c>
      <c r="E840" s="6" t="s">
        <v>1697</v>
      </c>
      <c r="F840" s="8" t="s">
        <v>11</v>
      </c>
      <c r="G840" s="8" t="s">
        <v>12</v>
      </c>
      <c r="H840" s="9"/>
    </row>
    <row r="841" customHeight="1" spans="1:8">
      <c r="A841" s="5">
        <v>840</v>
      </c>
      <c r="B841" s="6" t="s">
        <v>1721</v>
      </c>
      <c r="C841" s="6" t="s">
        <v>1722</v>
      </c>
      <c r="D841" s="7" t="str">
        <f>VLOOKUP(B841,[1]Sheet1!$A$1:$E$65536,5,0)</f>
        <v>经济学院</v>
      </c>
      <c r="E841" s="6" t="s">
        <v>1702</v>
      </c>
      <c r="F841" s="8" t="s">
        <v>15</v>
      </c>
      <c r="G841" s="8" t="s">
        <v>16</v>
      </c>
      <c r="H841" s="9"/>
    </row>
    <row r="842" customHeight="1" spans="1:8">
      <c r="A842" s="5">
        <v>841</v>
      </c>
      <c r="B842" s="6" t="s">
        <v>1723</v>
      </c>
      <c r="C842" s="6" t="s">
        <v>1724</v>
      </c>
      <c r="D842" s="7" t="str">
        <f>VLOOKUP(B842,[1]Sheet1!$A$1:$E$65536,5,0)</f>
        <v>经济学院</v>
      </c>
      <c r="E842" s="6" t="s">
        <v>1697</v>
      </c>
      <c r="F842" s="8" t="s">
        <v>11</v>
      </c>
      <c r="G842" s="8" t="s">
        <v>12</v>
      </c>
      <c r="H842" s="9"/>
    </row>
    <row r="843" customHeight="1" spans="1:8">
      <c r="A843" s="5">
        <v>842</v>
      </c>
      <c r="B843" s="6" t="s">
        <v>1725</v>
      </c>
      <c r="C843" s="6" t="s">
        <v>1726</v>
      </c>
      <c r="D843" s="7" t="str">
        <f>VLOOKUP(B843,[1]Sheet1!$A$1:$E$65536,5,0)</f>
        <v>经济学院</v>
      </c>
      <c r="E843" s="6" t="s">
        <v>1702</v>
      </c>
      <c r="F843" s="8" t="s">
        <v>15</v>
      </c>
      <c r="G843" s="8" t="s">
        <v>16</v>
      </c>
      <c r="H843" s="9"/>
    </row>
    <row r="844" customHeight="1" spans="1:8">
      <c r="A844" s="5">
        <v>843</v>
      </c>
      <c r="B844" s="6" t="s">
        <v>1727</v>
      </c>
      <c r="C844" s="6" t="s">
        <v>1728</v>
      </c>
      <c r="D844" s="7" t="str">
        <f>VLOOKUP(B844,[1]Sheet1!$A$1:$E$65536,5,0)</f>
        <v>经济学院</v>
      </c>
      <c r="E844" s="6" t="s">
        <v>1697</v>
      </c>
      <c r="F844" s="8" t="s">
        <v>15</v>
      </c>
      <c r="G844" s="8" t="s">
        <v>16</v>
      </c>
      <c r="H844" s="9"/>
    </row>
    <row r="845" customHeight="1" spans="1:8">
      <c r="A845" s="5">
        <v>844</v>
      </c>
      <c r="B845" s="6" t="s">
        <v>1729</v>
      </c>
      <c r="C845" s="6" t="s">
        <v>1730</v>
      </c>
      <c r="D845" s="7" t="str">
        <f>VLOOKUP(B845,[1]Sheet1!$A$1:$E$65536,5,0)</f>
        <v>经济学院</v>
      </c>
      <c r="E845" s="6" t="s">
        <v>1702</v>
      </c>
      <c r="F845" s="8" t="s">
        <v>15</v>
      </c>
      <c r="G845" s="8" t="s">
        <v>16</v>
      </c>
      <c r="H845" s="9"/>
    </row>
    <row r="846" customHeight="1" spans="1:8">
      <c r="A846" s="5">
        <v>845</v>
      </c>
      <c r="B846" s="6" t="s">
        <v>1731</v>
      </c>
      <c r="C846" s="6" t="s">
        <v>1732</v>
      </c>
      <c r="D846" s="7" t="str">
        <f>VLOOKUP(B846,[1]Sheet1!$A$1:$E$65536,5,0)</f>
        <v>经济学院</v>
      </c>
      <c r="E846" s="6" t="s">
        <v>1697</v>
      </c>
      <c r="F846" s="8" t="s">
        <v>11</v>
      </c>
      <c r="G846" s="8" t="s">
        <v>12</v>
      </c>
      <c r="H846" s="9"/>
    </row>
    <row r="847" customHeight="1" spans="1:8">
      <c r="A847" s="5">
        <v>846</v>
      </c>
      <c r="B847" s="6" t="s">
        <v>1733</v>
      </c>
      <c r="C847" s="6" t="s">
        <v>1734</v>
      </c>
      <c r="D847" s="7" t="str">
        <f>VLOOKUP(B847,[1]Sheet1!$A$1:$E$65536,5,0)</f>
        <v>经济学院</v>
      </c>
      <c r="E847" s="6" t="s">
        <v>1697</v>
      </c>
      <c r="F847" s="8" t="s">
        <v>11</v>
      </c>
      <c r="G847" s="8" t="s">
        <v>12</v>
      </c>
      <c r="H847" s="9"/>
    </row>
    <row r="848" customHeight="1" spans="1:8">
      <c r="A848" s="5">
        <v>847</v>
      </c>
      <c r="B848" s="6" t="s">
        <v>1735</v>
      </c>
      <c r="C848" s="6" t="s">
        <v>1736</v>
      </c>
      <c r="D848" s="7" t="str">
        <f>VLOOKUP(B848,[1]Sheet1!$A$1:$E$65536,5,0)</f>
        <v>经济学院</v>
      </c>
      <c r="E848" s="6" t="s">
        <v>1705</v>
      </c>
      <c r="F848" s="8" t="s">
        <v>15</v>
      </c>
      <c r="G848" s="8" t="s">
        <v>16</v>
      </c>
      <c r="H848" s="9"/>
    </row>
    <row r="849" customHeight="1" spans="1:8">
      <c r="A849" s="5">
        <v>848</v>
      </c>
      <c r="B849" s="6" t="s">
        <v>1737</v>
      </c>
      <c r="C849" s="6" t="s">
        <v>1738</v>
      </c>
      <c r="D849" s="7" t="str">
        <f>VLOOKUP(B849,[1]Sheet1!$A$1:$E$65536,5,0)</f>
        <v>经济学院</v>
      </c>
      <c r="E849" s="6" t="s">
        <v>1702</v>
      </c>
      <c r="F849" s="8" t="s">
        <v>15</v>
      </c>
      <c r="G849" s="8" t="s">
        <v>16</v>
      </c>
      <c r="H849" s="9"/>
    </row>
    <row r="850" customHeight="1" spans="1:8">
      <c r="A850" s="5">
        <v>849</v>
      </c>
      <c r="B850" s="6" t="s">
        <v>1739</v>
      </c>
      <c r="C850" s="6" t="s">
        <v>1740</v>
      </c>
      <c r="D850" s="7" t="str">
        <f>VLOOKUP(B850,[1]Sheet1!$A$1:$E$65536,5,0)</f>
        <v>经济学院</v>
      </c>
      <c r="E850" s="6" t="s">
        <v>1702</v>
      </c>
      <c r="F850" s="8" t="s">
        <v>15</v>
      </c>
      <c r="G850" s="8" t="s">
        <v>16</v>
      </c>
      <c r="H850" s="9"/>
    </row>
    <row r="851" customHeight="1" spans="1:8">
      <c r="A851" s="5">
        <v>850</v>
      </c>
      <c r="B851" s="6" t="s">
        <v>1741</v>
      </c>
      <c r="C851" s="6" t="s">
        <v>1742</v>
      </c>
      <c r="D851" s="7" t="str">
        <f>VLOOKUP(B851,[1]Sheet1!$A$1:$E$65536,5,0)</f>
        <v>经济学院</v>
      </c>
      <c r="E851" s="6" t="s">
        <v>1697</v>
      </c>
      <c r="F851" s="8" t="s">
        <v>15</v>
      </c>
      <c r="G851" s="8" t="s">
        <v>16</v>
      </c>
      <c r="H851" s="9"/>
    </row>
    <row r="852" customHeight="1" spans="1:8">
      <c r="A852" s="5">
        <v>851</v>
      </c>
      <c r="B852" s="6" t="s">
        <v>1743</v>
      </c>
      <c r="C852" s="6" t="s">
        <v>1744</v>
      </c>
      <c r="D852" s="7" t="str">
        <f>VLOOKUP(B852,[1]Sheet1!$A$1:$E$65536,5,0)</f>
        <v>经济学院</v>
      </c>
      <c r="E852" s="6" t="s">
        <v>1697</v>
      </c>
      <c r="F852" s="8" t="s">
        <v>15</v>
      </c>
      <c r="G852" s="8" t="s">
        <v>16</v>
      </c>
      <c r="H852" s="9"/>
    </row>
    <row r="853" customHeight="1" spans="1:8">
      <c r="A853" s="5">
        <v>852</v>
      </c>
      <c r="B853" s="6" t="s">
        <v>1745</v>
      </c>
      <c r="C853" s="6" t="s">
        <v>1746</v>
      </c>
      <c r="D853" s="7" t="str">
        <f>VLOOKUP(B853,[1]Sheet1!$A$1:$E$65536,5,0)</f>
        <v>经济学院</v>
      </c>
      <c r="E853" s="6" t="s">
        <v>1697</v>
      </c>
      <c r="F853" s="8" t="s">
        <v>11</v>
      </c>
      <c r="G853" s="8" t="s">
        <v>12</v>
      </c>
      <c r="H853" s="9"/>
    </row>
    <row r="854" customHeight="1" spans="1:8">
      <c r="A854" s="5">
        <v>853</v>
      </c>
      <c r="B854" s="6" t="s">
        <v>1747</v>
      </c>
      <c r="C854" s="6" t="s">
        <v>1748</v>
      </c>
      <c r="D854" s="7" t="str">
        <f>VLOOKUP(B854,[1]Sheet1!$A$1:$E$65536,5,0)</f>
        <v>经济学院</v>
      </c>
      <c r="E854" s="6" t="s">
        <v>1697</v>
      </c>
      <c r="F854" s="8" t="s">
        <v>15</v>
      </c>
      <c r="G854" s="8" t="s">
        <v>16</v>
      </c>
      <c r="H854" s="9"/>
    </row>
    <row r="855" customHeight="1" spans="1:8">
      <c r="A855" s="5">
        <v>854</v>
      </c>
      <c r="B855" s="6" t="s">
        <v>1749</v>
      </c>
      <c r="C855" s="6" t="s">
        <v>1750</v>
      </c>
      <c r="D855" s="7" t="str">
        <f>VLOOKUP(B855,[1]Sheet1!$A$1:$E$65536,5,0)</f>
        <v>经济学院</v>
      </c>
      <c r="E855" s="6" t="s">
        <v>1697</v>
      </c>
      <c r="F855" s="8" t="s">
        <v>11</v>
      </c>
      <c r="G855" s="8" t="s">
        <v>12</v>
      </c>
      <c r="H855" s="9"/>
    </row>
    <row r="856" customHeight="1" spans="1:8">
      <c r="A856" s="5">
        <v>855</v>
      </c>
      <c r="B856" s="6" t="s">
        <v>1751</v>
      </c>
      <c r="C856" s="6" t="s">
        <v>1752</v>
      </c>
      <c r="D856" s="7" t="str">
        <f>VLOOKUP(B856,[1]Sheet1!$A$1:$E$65536,5,0)</f>
        <v>经济学院</v>
      </c>
      <c r="E856" s="6" t="s">
        <v>1697</v>
      </c>
      <c r="F856" s="8" t="s">
        <v>11</v>
      </c>
      <c r="G856" s="8" t="s">
        <v>12</v>
      </c>
      <c r="H856" s="9"/>
    </row>
    <row r="857" customHeight="1" spans="1:8">
      <c r="A857" s="5">
        <v>856</v>
      </c>
      <c r="B857" s="6" t="s">
        <v>1753</v>
      </c>
      <c r="C857" s="6" t="s">
        <v>1754</v>
      </c>
      <c r="D857" s="7" t="str">
        <f>VLOOKUP(B857,[1]Sheet1!$A$1:$E$65536,5,0)</f>
        <v>经济学院</v>
      </c>
      <c r="E857" s="6" t="s">
        <v>1697</v>
      </c>
      <c r="F857" s="8" t="s">
        <v>11</v>
      </c>
      <c r="G857" s="8" t="s">
        <v>12</v>
      </c>
      <c r="H857" s="9"/>
    </row>
    <row r="858" customHeight="1" spans="1:8">
      <c r="A858" s="5">
        <v>857</v>
      </c>
      <c r="B858" s="6" t="s">
        <v>1755</v>
      </c>
      <c r="C858" s="6" t="s">
        <v>1756</v>
      </c>
      <c r="D858" s="7" t="str">
        <f>VLOOKUP(B858,[1]Sheet1!$A$1:$E$65536,5,0)</f>
        <v>经济学院</v>
      </c>
      <c r="E858" s="6" t="s">
        <v>1697</v>
      </c>
      <c r="F858" s="8" t="s">
        <v>15</v>
      </c>
      <c r="G858" s="8" t="s">
        <v>16</v>
      </c>
      <c r="H858" s="9"/>
    </row>
    <row r="859" customHeight="1" spans="1:8">
      <c r="A859" s="5">
        <v>858</v>
      </c>
      <c r="B859" s="6" t="s">
        <v>1757</v>
      </c>
      <c r="C859" s="6" t="s">
        <v>1758</v>
      </c>
      <c r="D859" s="7" t="str">
        <f>VLOOKUP(B859,[1]Sheet1!$A$1:$E$65536,5,0)</f>
        <v>经济学院</v>
      </c>
      <c r="E859" s="6" t="s">
        <v>1759</v>
      </c>
      <c r="F859" s="8" t="s">
        <v>15</v>
      </c>
      <c r="G859" s="8" t="s">
        <v>16</v>
      </c>
      <c r="H859" s="9"/>
    </row>
    <row r="860" customHeight="1" spans="1:8">
      <c r="A860" s="5">
        <v>859</v>
      </c>
      <c r="B860" s="6" t="s">
        <v>1760</v>
      </c>
      <c r="C860" s="6" t="s">
        <v>1761</v>
      </c>
      <c r="D860" s="7" t="str">
        <f>VLOOKUP(B860,[1]Sheet1!$A$1:$E$65536,5,0)</f>
        <v>经济学院</v>
      </c>
      <c r="E860" s="6" t="s">
        <v>1697</v>
      </c>
      <c r="F860" s="8" t="s">
        <v>11</v>
      </c>
      <c r="G860" s="8" t="s">
        <v>12</v>
      </c>
      <c r="H860" s="9"/>
    </row>
    <row r="861" customHeight="1" spans="1:8">
      <c r="A861" s="5">
        <v>860</v>
      </c>
      <c r="B861" s="6" t="s">
        <v>1762</v>
      </c>
      <c r="C861" s="6" t="s">
        <v>1763</v>
      </c>
      <c r="D861" s="7" t="str">
        <f>VLOOKUP(B861,[1]Sheet1!$A$1:$E$65536,5,0)</f>
        <v>经济学院</v>
      </c>
      <c r="E861" s="6" t="s">
        <v>1702</v>
      </c>
      <c r="F861" s="8" t="s">
        <v>15</v>
      </c>
      <c r="G861" s="8" t="s">
        <v>16</v>
      </c>
      <c r="H861" s="9"/>
    </row>
    <row r="862" customHeight="1" spans="1:8">
      <c r="A862" s="5">
        <v>861</v>
      </c>
      <c r="B862" s="6" t="s">
        <v>1764</v>
      </c>
      <c r="C862" s="6" t="s">
        <v>1765</v>
      </c>
      <c r="D862" s="7" t="str">
        <f>VLOOKUP(B862,[1]Sheet1!$A$1:$E$65536,5,0)</f>
        <v>经济学院</v>
      </c>
      <c r="E862" s="6" t="s">
        <v>1766</v>
      </c>
      <c r="F862" s="8" t="s">
        <v>15</v>
      </c>
      <c r="G862" s="8" t="s">
        <v>16</v>
      </c>
      <c r="H862" s="9"/>
    </row>
    <row r="863" customHeight="1" spans="1:8">
      <c r="A863" s="5">
        <v>862</v>
      </c>
      <c r="B863" s="6" t="s">
        <v>1767</v>
      </c>
      <c r="C863" s="6" t="s">
        <v>1768</v>
      </c>
      <c r="D863" s="7" t="str">
        <f>VLOOKUP(B863,[1]Sheet1!$A$1:$E$65536,5,0)</f>
        <v>经济学院</v>
      </c>
      <c r="E863" s="6" t="s">
        <v>1697</v>
      </c>
      <c r="F863" s="8" t="s">
        <v>15</v>
      </c>
      <c r="G863" s="8" t="s">
        <v>16</v>
      </c>
      <c r="H863" s="9"/>
    </row>
    <row r="864" customHeight="1" spans="1:8">
      <c r="A864" s="5">
        <v>863</v>
      </c>
      <c r="B864" s="6" t="s">
        <v>1769</v>
      </c>
      <c r="C864" s="6" t="s">
        <v>1770</v>
      </c>
      <c r="D864" s="7" t="str">
        <f>VLOOKUP(B864,[1]Sheet1!$A$1:$E$65536,5,0)</f>
        <v>经济学院</v>
      </c>
      <c r="E864" s="6" t="s">
        <v>1697</v>
      </c>
      <c r="F864" s="8" t="s">
        <v>11</v>
      </c>
      <c r="G864" s="8" t="s">
        <v>12</v>
      </c>
      <c r="H864" s="9"/>
    </row>
    <row r="865" customHeight="1" spans="1:8">
      <c r="A865" s="5">
        <v>864</v>
      </c>
      <c r="B865" s="6" t="s">
        <v>1771</v>
      </c>
      <c r="C865" s="6" t="s">
        <v>1772</v>
      </c>
      <c r="D865" s="7" t="str">
        <f>VLOOKUP(B865,[1]Sheet1!$A$1:$E$65536,5,0)</f>
        <v>经济学院</v>
      </c>
      <c r="E865" s="6" t="s">
        <v>1697</v>
      </c>
      <c r="F865" s="8" t="s">
        <v>15</v>
      </c>
      <c r="G865" s="8" t="s">
        <v>16</v>
      </c>
      <c r="H865" s="9"/>
    </row>
    <row r="866" customHeight="1" spans="1:8">
      <c r="A866" s="5">
        <v>865</v>
      </c>
      <c r="B866" s="6" t="s">
        <v>1773</v>
      </c>
      <c r="C866" s="6" t="s">
        <v>1774</v>
      </c>
      <c r="D866" s="7" t="str">
        <f>VLOOKUP(B866,[1]Sheet1!$A$1:$E$65536,5,0)</f>
        <v>经济学院</v>
      </c>
      <c r="E866" s="6" t="s">
        <v>1697</v>
      </c>
      <c r="F866" s="8" t="s">
        <v>15</v>
      </c>
      <c r="G866" s="8" t="s">
        <v>16</v>
      </c>
      <c r="H866" s="9"/>
    </row>
    <row r="867" customHeight="1" spans="1:8">
      <c r="A867" s="5">
        <v>866</v>
      </c>
      <c r="B867" s="6" t="s">
        <v>1775</v>
      </c>
      <c r="C867" s="6" t="s">
        <v>1776</v>
      </c>
      <c r="D867" s="7" t="str">
        <f>VLOOKUP(B867,[1]Sheet1!$A$1:$E$65536,5,0)</f>
        <v>经济学院</v>
      </c>
      <c r="E867" s="6" t="s">
        <v>1697</v>
      </c>
      <c r="F867" s="8" t="s">
        <v>15</v>
      </c>
      <c r="G867" s="8" t="s">
        <v>16</v>
      </c>
      <c r="H867" s="9"/>
    </row>
    <row r="868" customHeight="1" spans="1:8">
      <c r="A868" s="5">
        <v>867</v>
      </c>
      <c r="B868" s="6" t="s">
        <v>1777</v>
      </c>
      <c r="C868" s="6" t="s">
        <v>1778</v>
      </c>
      <c r="D868" s="7" t="str">
        <f>VLOOKUP(B868,[1]Sheet1!$A$1:$E$65536,5,0)</f>
        <v>经济学院</v>
      </c>
      <c r="E868" s="6" t="s">
        <v>1697</v>
      </c>
      <c r="F868" s="8" t="s">
        <v>15</v>
      </c>
      <c r="G868" s="8" t="s">
        <v>16</v>
      </c>
      <c r="H868" s="9"/>
    </row>
    <row r="869" customHeight="1" spans="1:8">
      <c r="A869" s="5">
        <v>868</v>
      </c>
      <c r="B869" s="6" t="s">
        <v>1779</v>
      </c>
      <c r="C869" s="6" t="s">
        <v>1780</v>
      </c>
      <c r="D869" s="7" t="str">
        <f>VLOOKUP(B869,[1]Sheet1!$A$1:$E$65536,5,0)</f>
        <v>经济学院</v>
      </c>
      <c r="E869" s="6" t="s">
        <v>1697</v>
      </c>
      <c r="F869" s="8" t="s">
        <v>15</v>
      </c>
      <c r="G869" s="8" t="s">
        <v>16</v>
      </c>
      <c r="H869" s="9"/>
    </row>
    <row r="870" customHeight="1" spans="1:8">
      <c r="A870" s="5">
        <v>869</v>
      </c>
      <c r="B870" s="6" t="s">
        <v>1781</v>
      </c>
      <c r="C870" s="6" t="s">
        <v>1782</v>
      </c>
      <c r="D870" s="7" t="str">
        <f>VLOOKUP(B870,[1]Sheet1!$A$1:$E$65536,5,0)</f>
        <v>经济学院</v>
      </c>
      <c r="E870" s="6" t="s">
        <v>1697</v>
      </c>
      <c r="F870" s="8" t="s">
        <v>15</v>
      </c>
      <c r="G870" s="8" t="s">
        <v>16</v>
      </c>
      <c r="H870" s="9"/>
    </row>
    <row r="871" customHeight="1" spans="1:8">
      <c r="A871" s="5">
        <v>870</v>
      </c>
      <c r="B871" s="6" t="s">
        <v>1783</v>
      </c>
      <c r="C871" s="6" t="s">
        <v>1784</v>
      </c>
      <c r="D871" s="7" t="str">
        <f>VLOOKUP(B871,[1]Sheet1!$A$1:$E$65536,5,0)</f>
        <v>经济学院</v>
      </c>
      <c r="E871" s="6" t="s">
        <v>1697</v>
      </c>
      <c r="F871" s="8" t="s">
        <v>11</v>
      </c>
      <c r="G871" s="8" t="s">
        <v>12</v>
      </c>
      <c r="H871" s="9"/>
    </row>
    <row r="872" customHeight="1" spans="1:8">
      <c r="A872" s="5">
        <v>871</v>
      </c>
      <c r="B872" s="6" t="s">
        <v>1785</v>
      </c>
      <c r="C872" s="6" t="s">
        <v>1786</v>
      </c>
      <c r="D872" s="7" t="str">
        <f>VLOOKUP(B872,[1]Sheet1!$A$1:$E$65536,5,0)</f>
        <v>经济学院</v>
      </c>
      <c r="E872" s="6" t="s">
        <v>1697</v>
      </c>
      <c r="F872" s="8" t="s">
        <v>11</v>
      </c>
      <c r="G872" s="8" t="s">
        <v>12</v>
      </c>
      <c r="H872" s="9"/>
    </row>
    <row r="873" customHeight="1" spans="1:8">
      <c r="A873" s="5">
        <v>872</v>
      </c>
      <c r="B873" s="6" t="s">
        <v>1787</v>
      </c>
      <c r="C873" s="6" t="s">
        <v>1788</v>
      </c>
      <c r="D873" s="7" t="str">
        <f>VLOOKUP(B873,[1]Sheet1!$A$1:$E$65536,5,0)</f>
        <v>经济学院</v>
      </c>
      <c r="E873" s="6" t="s">
        <v>1697</v>
      </c>
      <c r="F873" s="8" t="s">
        <v>15</v>
      </c>
      <c r="G873" s="8" t="s">
        <v>16</v>
      </c>
      <c r="H873" s="9"/>
    </row>
    <row r="874" customHeight="1" spans="1:8">
      <c r="A874" s="5">
        <v>873</v>
      </c>
      <c r="B874" s="6" t="s">
        <v>1789</v>
      </c>
      <c r="C874" s="6" t="s">
        <v>1790</v>
      </c>
      <c r="D874" s="7" t="str">
        <f>VLOOKUP(B874,[1]Sheet1!$A$1:$E$65536,5,0)</f>
        <v>经济学院</v>
      </c>
      <c r="E874" s="6" t="s">
        <v>1702</v>
      </c>
      <c r="F874" s="8" t="s">
        <v>15</v>
      </c>
      <c r="G874" s="8" t="s">
        <v>16</v>
      </c>
      <c r="H874" s="9"/>
    </row>
    <row r="875" customHeight="1" spans="1:8">
      <c r="A875" s="5">
        <v>874</v>
      </c>
      <c r="B875" s="6" t="s">
        <v>1791</v>
      </c>
      <c r="C875" s="6" t="s">
        <v>1792</v>
      </c>
      <c r="D875" s="7" t="str">
        <f>VLOOKUP(B875,[1]Sheet1!$A$1:$E$65536,5,0)</f>
        <v>经济学院</v>
      </c>
      <c r="E875" s="6" t="s">
        <v>1697</v>
      </c>
      <c r="F875" s="8" t="s">
        <v>15</v>
      </c>
      <c r="G875" s="8" t="s">
        <v>16</v>
      </c>
      <c r="H875" s="9"/>
    </row>
    <row r="876" customHeight="1" spans="1:8">
      <c r="A876" s="5">
        <v>875</v>
      </c>
      <c r="B876" s="6" t="s">
        <v>1793</v>
      </c>
      <c r="C876" s="6" t="s">
        <v>1794</v>
      </c>
      <c r="D876" s="7" t="str">
        <f>VLOOKUP(B876,[1]Sheet1!$A$1:$E$65536,5,0)</f>
        <v>经济学院</v>
      </c>
      <c r="E876" s="6" t="s">
        <v>1697</v>
      </c>
      <c r="F876" s="8" t="s">
        <v>15</v>
      </c>
      <c r="G876" s="8" t="s">
        <v>16</v>
      </c>
      <c r="H876" s="9"/>
    </row>
    <row r="877" customHeight="1" spans="1:8">
      <c r="A877" s="5">
        <v>876</v>
      </c>
      <c r="B877" s="6" t="s">
        <v>1795</v>
      </c>
      <c r="C877" s="6" t="s">
        <v>1796</v>
      </c>
      <c r="D877" s="7" t="str">
        <f>VLOOKUP(B877,[1]Sheet1!$A$1:$E$65536,5,0)</f>
        <v>经济学院</v>
      </c>
      <c r="E877" s="6" t="s">
        <v>1697</v>
      </c>
      <c r="F877" s="8" t="s">
        <v>11</v>
      </c>
      <c r="G877" s="8" t="s">
        <v>12</v>
      </c>
      <c r="H877" s="9"/>
    </row>
    <row r="878" customHeight="1" spans="1:8">
      <c r="A878" s="5">
        <v>877</v>
      </c>
      <c r="B878" s="6" t="s">
        <v>1797</v>
      </c>
      <c r="C878" s="6" t="s">
        <v>1798</v>
      </c>
      <c r="D878" s="7" t="str">
        <f>VLOOKUP(B878,[1]Sheet1!$A$1:$E$65536,5,0)</f>
        <v>经济学院</v>
      </c>
      <c r="E878" s="6" t="s">
        <v>1697</v>
      </c>
      <c r="F878" s="8" t="s">
        <v>11</v>
      </c>
      <c r="G878" s="8" t="s">
        <v>12</v>
      </c>
      <c r="H878" s="9"/>
    </row>
    <row r="879" customHeight="1" spans="1:8">
      <c r="A879" s="5">
        <v>878</v>
      </c>
      <c r="B879" s="6" t="s">
        <v>1799</v>
      </c>
      <c r="C879" s="6" t="s">
        <v>1800</v>
      </c>
      <c r="D879" s="7" t="str">
        <f>VLOOKUP(B879,[1]Sheet1!$A$1:$E$65536,5,0)</f>
        <v>经济学院</v>
      </c>
      <c r="E879" s="6" t="s">
        <v>1697</v>
      </c>
      <c r="F879" s="8" t="s">
        <v>11</v>
      </c>
      <c r="G879" s="8" t="s">
        <v>12</v>
      </c>
      <c r="H879" s="9"/>
    </row>
    <row r="880" customHeight="1" spans="1:8">
      <c r="A880" s="5">
        <v>879</v>
      </c>
      <c r="B880" s="6" t="s">
        <v>1801</v>
      </c>
      <c r="C880" s="6" t="s">
        <v>1802</v>
      </c>
      <c r="D880" s="7" t="str">
        <f>VLOOKUP(B880,[1]Sheet1!$A$1:$E$65536,5,0)</f>
        <v>经济学院</v>
      </c>
      <c r="E880" s="6" t="s">
        <v>1697</v>
      </c>
      <c r="F880" s="8" t="s">
        <v>15</v>
      </c>
      <c r="G880" s="8" t="s">
        <v>16</v>
      </c>
      <c r="H880" s="9"/>
    </row>
    <row r="881" customHeight="1" spans="1:8">
      <c r="A881" s="5">
        <v>880</v>
      </c>
      <c r="B881" s="6" t="s">
        <v>1803</v>
      </c>
      <c r="C881" s="6" t="s">
        <v>1804</v>
      </c>
      <c r="D881" s="7" t="str">
        <f>VLOOKUP(B881,[1]Sheet1!$A$1:$E$65536,5,0)</f>
        <v>经济学院</v>
      </c>
      <c r="E881" s="6" t="s">
        <v>1697</v>
      </c>
      <c r="F881" s="8" t="s">
        <v>15</v>
      </c>
      <c r="G881" s="8" t="s">
        <v>16</v>
      </c>
      <c r="H881" s="9"/>
    </row>
    <row r="882" customHeight="1" spans="1:8">
      <c r="A882" s="5">
        <v>881</v>
      </c>
      <c r="B882" s="6" t="s">
        <v>1805</v>
      </c>
      <c r="C882" s="6" t="s">
        <v>1806</v>
      </c>
      <c r="D882" s="7" t="str">
        <f>VLOOKUP(B882,[1]Sheet1!$A$1:$E$65536,5,0)</f>
        <v>经济学院</v>
      </c>
      <c r="E882" s="6" t="s">
        <v>1697</v>
      </c>
      <c r="F882" s="8" t="s">
        <v>15</v>
      </c>
      <c r="G882" s="8" t="s">
        <v>16</v>
      </c>
      <c r="H882" s="9"/>
    </row>
    <row r="883" customHeight="1" spans="1:8">
      <c r="A883" s="5">
        <v>882</v>
      </c>
      <c r="B883" s="6" t="s">
        <v>1807</v>
      </c>
      <c r="C883" s="6" t="s">
        <v>1808</v>
      </c>
      <c r="D883" s="7" t="str">
        <f>VLOOKUP(B883,[1]Sheet1!$A$1:$E$65536,5,0)</f>
        <v>经济学院</v>
      </c>
      <c r="E883" s="6" t="s">
        <v>1697</v>
      </c>
      <c r="F883" s="8" t="s">
        <v>11</v>
      </c>
      <c r="G883" s="8" t="s">
        <v>12</v>
      </c>
      <c r="H883" s="9"/>
    </row>
    <row r="884" customHeight="1" spans="1:8">
      <c r="A884" s="5">
        <v>883</v>
      </c>
      <c r="B884" s="6" t="s">
        <v>1809</v>
      </c>
      <c r="C884" s="6" t="s">
        <v>1810</v>
      </c>
      <c r="D884" s="7" t="str">
        <f>VLOOKUP(B884,[1]Sheet1!$A$1:$E$65536,5,0)</f>
        <v>经济学院</v>
      </c>
      <c r="E884" s="6" t="s">
        <v>1702</v>
      </c>
      <c r="F884" s="8" t="s">
        <v>15</v>
      </c>
      <c r="G884" s="8" t="s">
        <v>16</v>
      </c>
      <c r="H884" s="9"/>
    </row>
    <row r="885" customHeight="1" spans="1:8">
      <c r="A885" s="5">
        <v>884</v>
      </c>
      <c r="B885" s="6" t="s">
        <v>1811</v>
      </c>
      <c r="C885" s="6" t="s">
        <v>1812</v>
      </c>
      <c r="D885" s="7" t="str">
        <f>VLOOKUP(B885,[1]Sheet1!$A$1:$E$65536,5,0)</f>
        <v>经济学院</v>
      </c>
      <c r="E885" s="6" t="s">
        <v>1697</v>
      </c>
      <c r="F885" s="8" t="s">
        <v>15</v>
      </c>
      <c r="G885" s="8" t="s">
        <v>16</v>
      </c>
      <c r="H885" s="9"/>
    </row>
    <row r="886" customHeight="1" spans="1:8">
      <c r="A886" s="5">
        <v>885</v>
      </c>
      <c r="B886" s="6" t="s">
        <v>1813</v>
      </c>
      <c r="C886" s="6" t="s">
        <v>1814</v>
      </c>
      <c r="D886" s="7" t="str">
        <f>VLOOKUP(B886,[1]Sheet1!$A$1:$E$65536,5,0)</f>
        <v>经济学院</v>
      </c>
      <c r="E886" s="6" t="s">
        <v>1702</v>
      </c>
      <c r="F886" s="8" t="s">
        <v>15</v>
      </c>
      <c r="G886" s="8" t="s">
        <v>16</v>
      </c>
      <c r="H886" s="9"/>
    </row>
    <row r="887" customHeight="1" spans="1:8">
      <c r="A887" s="5">
        <v>886</v>
      </c>
      <c r="B887" s="6" t="s">
        <v>1815</v>
      </c>
      <c r="C887" s="6" t="s">
        <v>1816</v>
      </c>
      <c r="D887" s="7" t="str">
        <f>VLOOKUP(B887,[1]Sheet1!$A$1:$E$65536,5,0)</f>
        <v>经济学院</v>
      </c>
      <c r="E887" s="6" t="s">
        <v>1697</v>
      </c>
      <c r="F887" s="8" t="s">
        <v>15</v>
      </c>
      <c r="G887" s="8" t="s">
        <v>16</v>
      </c>
      <c r="H887" s="9"/>
    </row>
    <row r="888" customHeight="1" spans="1:8">
      <c r="A888" s="5">
        <v>887</v>
      </c>
      <c r="B888" s="6" t="s">
        <v>1817</v>
      </c>
      <c r="C888" s="6" t="s">
        <v>1818</v>
      </c>
      <c r="D888" s="7" t="str">
        <f>VLOOKUP(B888,[1]Sheet1!$A$1:$E$65536,5,0)</f>
        <v>经济学院</v>
      </c>
      <c r="E888" s="6" t="s">
        <v>1702</v>
      </c>
      <c r="F888" s="8" t="s">
        <v>15</v>
      </c>
      <c r="G888" s="8" t="s">
        <v>16</v>
      </c>
      <c r="H888" s="9"/>
    </row>
    <row r="889" customHeight="1" spans="1:8">
      <c r="A889" s="5">
        <v>888</v>
      </c>
      <c r="B889" s="6" t="s">
        <v>1819</v>
      </c>
      <c r="C889" s="6" t="s">
        <v>1820</v>
      </c>
      <c r="D889" s="7" t="str">
        <f>VLOOKUP(B889,[1]Sheet1!$A$1:$E$65536,5,0)</f>
        <v>经济学院</v>
      </c>
      <c r="E889" s="6" t="s">
        <v>1697</v>
      </c>
      <c r="F889" s="8" t="s">
        <v>11</v>
      </c>
      <c r="G889" s="8" t="s">
        <v>12</v>
      </c>
      <c r="H889" s="9"/>
    </row>
    <row r="890" customHeight="1" spans="1:8">
      <c r="A890" s="5">
        <v>889</v>
      </c>
      <c r="B890" s="6" t="s">
        <v>1821</v>
      </c>
      <c r="C890" s="6" t="s">
        <v>1822</v>
      </c>
      <c r="D890" s="7" t="str">
        <f>VLOOKUP(B890,[1]Sheet1!$A$1:$E$65536,5,0)</f>
        <v>经济学院</v>
      </c>
      <c r="E890" s="6" t="s">
        <v>1702</v>
      </c>
      <c r="F890" s="8" t="s">
        <v>15</v>
      </c>
      <c r="G890" s="8" t="s">
        <v>16</v>
      </c>
      <c r="H890" s="9"/>
    </row>
    <row r="891" customHeight="1" spans="1:8">
      <c r="A891" s="5">
        <v>890</v>
      </c>
      <c r="B891" s="6" t="s">
        <v>1823</v>
      </c>
      <c r="C891" s="6" t="s">
        <v>1824</v>
      </c>
      <c r="D891" s="7" t="str">
        <f>VLOOKUP(B891,[1]Sheet1!$A$1:$E$65536,5,0)</f>
        <v>经济学院</v>
      </c>
      <c r="E891" s="6" t="s">
        <v>1697</v>
      </c>
      <c r="F891" s="8" t="s">
        <v>15</v>
      </c>
      <c r="G891" s="8" t="s">
        <v>16</v>
      </c>
      <c r="H891" s="9"/>
    </row>
    <row r="892" customHeight="1" spans="1:8">
      <c r="A892" s="5">
        <v>891</v>
      </c>
      <c r="B892" s="6" t="s">
        <v>1825</v>
      </c>
      <c r="C892" s="6" t="s">
        <v>1826</v>
      </c>
      <c r="D892" s="7" t="str">
        <f>VLOOKUP(B892,[1]Sheet1!$A$1:$E$65536,5,0)</f>
        <v>经济学院</v>
      </c>
      <c r="E892" s="6" t="s">
        <v>1697</v>
      </c>
      <c r="F892" s="8" t="s">
        <v>15</v>
      </c>
      <c r="G892" s="8" t="s">
        <v>16</v>
      </c>
      <c r="H892" s="9"/>
    </row>
    <row r="893" customHeight="1" spans="1:8">
      <c r="A893" s="5">
        <v>892</v>
      </c>
      <c r="B893" s="6" t="s">
        <v>1827</v>
      </c>
      <c r="C893" s="6" t="s">
        <v>1828</v>
      </c>
      <c r="D893" s="7" t="str">
        <f>VLOOKUP(B893,[1]Sheet1!$A$1:$E$65536,5,0)</f>
        <v>经济学院</v>
      </c>
      <c r="E893" s="6" t="s">
        <v>1697</v>
      </c>
      <c r="F893" s="8" t="s">
        <v>15</v>
      </c>
      <c r="G893" s="8" t="s">
        <v>16</v>
      </c>
      <c r="H893" s="9"/>
    </row>
    <row r="894" customHeight="1" spans="1:8">
      <c r="A894" s="5">
        <v>893</v>
      </c>
      <c r="B894" s="6" t="s">
        <v>1829</v>
      </c>
      <c r="C894" s="6" t="s">
        <v>1830</v>
      </c>
      <c r="D894" s="7" t="str">
        <f>VLOOKUP(B894,[1]Sheet1!$A$1:$E$65536,5,0)</f>
        <v>经济学院</v>
      </c>
      <c r="E894" s="6" t="s">
        <v>1697</v>
      </c>
      <c r="F894" s="8" t="s">
        <v>15</v>
      </c>
      <c r="G894" s="8" t="s">
        <v>16</v>
      </c>
      <c r="H894" s="9"/>
    </row>
    <row r="895" customHeight="1" spans="1:8">
      <c r="A895" s="5">
        <v>894</v>
      </c>
      <c r="B895" s="6" t="s">
        <v>1831</v>
      </c>
      <c r="C895" s="6" t="s">
        <v>1832</v>
      </c>
      <c r="D895" s="7" t="str">
        <f>VLOOKUP(B895,[1]Sheet1!$A$1:$E$65536,5,0)</f>
        <v>经济学院</v>
      </c>
      <c r="E895" s="6" t="s">
        <v>1697</v>
      </c>
      <c r="F895" s="8" t="s">
        <v>15</v>
      </c>
      <c r="G895" s="8" t="s">
        <v>16</v>
      </c>
      <c r="H895" s="9"/>
    </row>
    <row r="896" customHeight="1" spans="1:8">
      <c r="A896" s="5">
        <v>895</v>
      </c>
      <c r="B896" s="6" t="s">
        <v>1833</v>
      </c>
      <c r="C896" s="6" t="s">
        <v>1834</v>
      </c>
      <c r="D896" s="7" t="str">
        <f>VLOOKUP(B896,[1]Sheet1!$A$1:$E$65536,5,0)</f>
        <v>经济学院</v>
      </c>
      <c r="E896" s="6" t="s">
        <v>1697</v>
      </c>
      <c r="F896" s="8" t="s">
        <v>11</v>
      </c>
      <c r="G896" s="8" t="s">
        <v>12</v>
      </c>
      <c r="H896" s="9"/>
    </row>
    <row r="897" customHeight="1" spans="1:8">
      <c r="A897" s="5">
        <v>896</v>
      </c>
      <c r="B897" s="6" t="s">
        <v>1835</v>
      </c>
      <c r="C897" s="6" t="s">
        <v>1836</v>
      </c>
      <c r="D897" s="7" t="str">
        <f>VLOOKUP(B897,[1]Sheet1!$A$1:$E$65536,5,0)</f>
        <v>经济学院</v>
      </c>
      <c r="E897" s="6" t="s">
        <v>1697</v>
      </c>
      <c r="F897" s="8" t="s">
        <v>15</v>
      </c>
      <c r="G897" s="8" t="s">
        <v>16</v>
      </c>
      <c r="H897" s="9"/>
    </row>
    <row r="898" customHeight="1" spans="1:8">
      <c r="A898" s="5">
        <v>897</v>
      </c>
      <c r="B898" s="6" t="s">
        <v>1837</v>
      </c>
      <c r="C898" s="6" t="s">
        <v>1838</v>
      </c>
      <c r="D898" s="7" t="str">
        <f>VLOOKUP(B898,[1]Sheet1!$A$1:$E$65536,5,0)</f>
        <v>经济学院</v>
      </c>
      <c r="E898" s="6" t="s">
        <v>1697</v>
      </c>
      <c r="F898" s="8" t="s">
        <v>15</v>
      </c>
      <c r="G898" s="8" t="s">
        <v>16</v>
      </c>
      <c r="H898" s="9"/>
    </row>
    <row r="899" customHeight="1" spans="1:8">
      <c r="A899" s="5">
        <v>898</v>
      </c>
      <c r="B899" s="6" t="s">
        <v>1839</v>
      </c>
      <c r="C899" s="6" t="s">
        <v>1840</v>
      </c>
      <c r="D899" s="7" t="str">
        <f>VLOOKUP(B899,[1]Sheet1!$A$1:$E$65536,5,0)</f>
        <v>经济学院</v>
      </c>
      <c r="E899" s="6" t="s">
        <v>1697</v>
      </c>
      <c r="F899" s="8" t="s">
        <v>11</v>
      </c>
      <c r="G899" s="8" t="s">
        <v>12</v>
      </c>
      <c r="H899" s="9"/>
    </row>
    <row r="900" customHeight="1" spans="1:8">
      <c r="A900" s="5">
        <v>899</v>
      </c>
      <c r="B900" s="6" t="s">
        <v>1841</v>
      </c>
      <c r="C900" s="6" t="s">
        <v>1842</v>
      </c>
      <c r="D900" s="7" t="str">
        <f>VLOOKUP(B900,[1]Sheet1!$A$1:$E$65536,5,0)</f>
        <v>经济学院</v>
      </c>
      <c r="E900" s="6" t="s">
        <v>1697</v>
      </c>
      <c r="F900" s="8" t="s">
        <v>15</v>
      </c>
      <c r="G900" s="8" t="s">
        <v>16</v>
      </c>
      <c r="H900" s="9"/>
    </row>
    <row r="901" customHeight="1" spans="1:8">
      <c r="A901" s="5">
        <v>900</v>
      </c>
      <c r="B901" s="6" t="s">
        <v>1843</v>
      </c>
      <c r="C901" s="6" t="s">
        <v>1844</v>
      </c>
      <c r="D901" s="7" t="str">
        <f>VLOOKUP(B901,[1]Sheet1!$A$1:$E$65536,5,0)</f>
        <v>经济学院</v>
      </c>
      <c r="E901" s="6" t="s">
        <v>1697</v>
      </c>
      <c r="F901" s="8" t="s">
        <v>15</v>
      </c>
      <c r="G901" s="8" t="s">
        <v>16</v>
      </c>
      <c r="H901" s="9"/>
    </row>
    <row r="902" customHeight="1" spans="1:8">
      <c r="A902" s="5">
        <v>901</v>
      </c>
      <c r="B902" s="6" t="s">
        <v>1845</v>
      </c>
      <c r="C902" s="6" t="s">
        <v>1846</v>
      </c>
      <c r="D902" s="7" t="str">
        <f>VLOOKUP(B902,[1]Sheet1!$A$1:$E$65536,5,0)</f>
        <v>经济学院</v>
      </c>
      <c r="E902" s="6" t="s">
        <v>1697</v>
      </c>
      <c r="F902" s="8" t="s">
        <v>15</v>
      </c>
      <c r="G902" s="8" t="s">
        <v>16</v>
      </c>
      <c r="H902" s="9"/>
    </row>
    <row r="903" customHeight="1" spans="1:8">
      <c r="A903" s="5">
        <v>902</v>
      </c>
      <c r="B903" s="6" t="s">
        <v>1847</v>
      </c>
      <c r="C903" s="6" t="s">
        <v>1848</v>
      </c>
      <c r="D903" s="7" t="str">
        <f>VLOOKUP(B903,[1]Sheet1!$A$1:$E$65536,5,0)</f>
        <v>经济学院</v>
      </c>
      <c r="E903" s="6" t="s">
        <v>1702</v>
      </c>
      <c r="F903" s="8" t="s">
        <v>15</v>
      </c>
      <c r="G903" s="8" t="s">
        <v>16</v>
      </c>
      <c r="H903" s="9"/>
    </row>
    <row r="904" customHeight="1" spans="1:8">
      <c r="A904" s="5">
        <v>903</v>
      </c>
      <c r="B904" s="6" t="s">
        <v>1849</v>
      </c>
      <c r="C904" s="6" t="s">
        <v>1850</v>
      </c>
      <c r="D904" s="7" t="str">
        <f>VLOOKUP(B904,[1]Sheet1!$A$1:$E$65536,5,0)</f>
        <v>经济学院</v>
      </c>
      <c r="E904" s="6" t="s">
        <v>1702</v>
      </c>
      <c r="F904" s="8" t="s">
        <v>15</v>
      </c>
      <c r="G904" s="8" t="s">
        <v>16</v>
      </c>
      <c r="H904" s="9"/>
    </row>
    <row r="905" customHeight="1" spans="1:8">
      <c r="A905" s="5">
        <v>904</v>
      </c>
      <c r="B905" s="6" t="s">
        <v>1851</v>
      </c>
      <c r="C905" s="6" t="s">
        <v>1852</v>
      </c>
      <c r="D905" s="7" t="str">
        <f>VLOOKUP(B905,[1]Sheet1!$A$1:$E$65536,5,0)</f>
        <v>经济学院</v>
      </c>
      <c r="E905" s="6" t="s">
        <v>1702</v>
      </c>
      <c r="F905" s="8" t="s">
        <v>15</v>
      </c>
      <c r="G905" s="8" t="s">
        <v>16</v>
      </c>
      <c r="H905" s="9"/>
    </row>
    <row r="906" customHeight="1" spans="1:8">
      <c r="A906" s="5">
        <v>905</v>
      </c>
      <c r="B906" s="6" t="s">
        <v>1853</v>
      </c>
      <c r="C906" s="6" t="s">
        <v>1854</v>
      </c>
      <c r="D906" s="7" t="str">
        <f>VLOOKUP(B906,[1]Sheet1!$A$1:$E$65536,5,0)</f>
        <v>经济学院</v>
      </c>
      <c r="E906" s="6" t="s">
        <v>1697</v>
      </c>
      <c r="F906" s="8" t="s">
        <v>15</v>
      </c>
      <c r="G906" s="8" t="s">
        <v>16</v>
      </c>
      <c r="H906" s="9"/>
    </row>
    <row r="907" customHeight="1" spans="1:8">
      <c r="A907" s="5">
        <v>906</v>
      </c>
      <c r="B907" s="6" t="s">
        <v>1855</v>
      </c>
      <c r="C907" s="6" t="s">
        <v>1856</v>
      </c>
      <c r="D907" s="7" t="str">
        <f>VLOOKUP(B907,[1]Sheet1!$A$1:$E$65536,5,0)</f>
        <v>经济学院</v>
      </c>
      <c r="E907" s="6" t="s">
        <v>1702</v>
      </c>
      <c r="F907" s="8" t="s">
        <v>15</v>
      </c>
      <c r="G907" s="8" t="s">
        <v>16</v>
      </c>
      <c r="H907" s="9"/>
    </row>
    <row r="908" customHeight="1" spans="1:8">
      <c r="A908" s="5">
        <v>907</v>
      </c>
      <c r="B908" s="6" t="s">
        <v>1857</v>
      </c>
      <c r="C908" s="6" t="s">
        <v>1858</v>
      </c>
      <c r="D908" s="7" t="str">
        <f>VLOOKUP(B908,[1]Sheet1!$A$1:$E$65536,5,0)</f>
        <v>经济学院</v>
      </c>
      <c r="E908" s="6" t="s">
        <v>1697</v>
      </c>
      <c r="F908" s="8" t="s">
        <v>15</v>
      </c>
      <c r="G908" s="8" t="s">
        <v>16</v>
      </c>
      <c r="H908" s="9"/>
    </row>
    <row r="909" customHeight="1" spans="1:8">
      <c r="A909" s="5">
        <v>908</v>
      </c>
      <c r="B909" s="6" t="s">
        <v>1859</v>
      </c>
      <c r="C909" s="6" t="s">
        <v>1860</v>
      </c>
      <c r="D909" s="7" t="str">
        <f>VLOOKUP(B909,[1]Sheet1!$A$1:$E$65536,5,0)</f>
        <v>经济学院</v>
      </c>
      <c r="E909" s="6" t="s">
        <v>1697</v>
      </c>
      <c r="F909" s="8" t="s">
        <v>11</v>
      </c>
      <c r="G909" s="8" t="s">
        <v>12</v>
      </c>
      <c r="H909" s="9"/>
    </row>
    <row r="910" customHeight="1" spans="1:8">
      <c r="A910" s="5">
        <v>909</v>
      </c>
      <c r="B910" s="6" t="s">
        <v>1861</v>
      </c>
      <c r="C910" s="6" t="s">
        <v>1862</v>
      </c>
      <c r="D910" s="7" t="str">
        <f>VLOOKUP(B910,[1]Sheet1!$A$1:$E$65536,5,0)</f>
        <v>经济学院</v>
      </c>
      <c r="E910" s="6" t="s">
        <v>1697</v>
      </c>
      <c r="F910" s="8" t="s">
        <v>11</v>
      </c>
      <c r="G910" s="8" t="s">
        <v>12</v>
      </c>
      <c r="H910" s="9"/>
    </row>
    <row r="911" customHeight="1" spans="1:8">
      <c r="A911" s="5">
        <v>910</v>
      </c>
      <c r="B911" s="6" t="s">
        <v>1863</v>
      </c>
      <c r="C911" s="6" t="s">
        <v>1864</v>
      </c>
      <c r="D911" s="7" t="str">
        <f>VLOOKUP(B911,[1]Sheet1!$A$1:$E$65536,5,0)</f>
        <v>经济学院</v>
      </c>
      <c r="E911" s="6" t="s">
        <v>1697</v>
      </c>
      <c r="F911" s="8" t="s">
        <v>15</v>
      </c>
      <c r="G911" s="8" t="s">
        <v>16</v>
      </c>
      <c r="H911" s="9"/>
    </row>
    <row r="912" customHeight="1" spans="1:8">
      <c r="A912" s="5">
        <v>911</v>
      </c>
      <c r="B912" s="6" t="s">
        <v>1865</v>
      </c>
      <c r="C912" s="6" t="s">
        <v>1866</v>
      </c>
      <c r="D912" s="7" t="str">
        <f>VLOOKUP(B912,[1]Sheet1!$A$1:$E$65536,5,0)</f>
        <v>经济学院</v>
      </c>
      <c r="E912" s="6" t="s">
        <v>1697</v>
      </c>
      <c r="F912" s="8" t="s">
        <v>15</v>
      </c>
      <c r="G912" s="8" t="s">
        <v>16</v>
      </c>
      <c r="H912" s="9"/>
    </row>
    <row r="913" customHeight="1" spans="1:8">
      <c r="A913" s="5">
        <v>912</v>
      </c>
      <c r="B913" s="6" t="s">
        <v>1867</v>
      </c>
      <c r="C913" s="6" t="s">
        <v>1868</v>
      </c>
      <c r="D913" s="7" t="str">
        <f>VLOOKUP(B913,[1]Sheet1!$A$1:$E$65536,5,0)</f>
        <v>经济学院</v>
      </c>
      <c r="E913" s="6" t="s">
        <v>1697</v>
      </c>
      <c r="F913" s="8" t="s">
        <v>15</v>
      </c>
      <c r="G913" s="8" t="s">
        <v>16</v>
      </c>
      <c r="H913" s="9"/>
    </row>
    <row r="914" customHeight="1" spans="1:8">
      <c r="A914" s="5">
        <v>913</v>
      </c>
      <c r="B914" s="6" t="s">
        <v>1869</v>
      </c>
      <c r="C914" s="6" t="s">
        <v>1870</v>
      </c>
      <c r="D914" s="7" t="str">
        <f>VLOOKUP(B914,[1]Sheet1!$A$1:$E$65536,5,0)</f>
        <v>经济学院</v>
      </c>
      <c r="E914" s="6" t="s">
        <v>1702</v>
      </c>
      <c r="F914" s="8" t="s">
        <v>15</v>
      </c>
      <c r="G914" s="8" t="s">
        <v>16</v>
      </c>
      <c r="H914" s="9"/>
    </row>
    <row r="915" customHeight="1" spans="1:8">
      <c r="A915" s="5">
        <v>914</v>
      </c>
      <c r="B915" s="6" t="s">
        <v>1871</v>
      </c>
      <c r="C915" s="6" t="s">
        <v>1872</v>
      </c>
      <c r="D915" s="7" t="str">
        <f>VLOOKUP(B915,[1]Sheet1!$A$1:$E$65536,5,0)</f>
        <v>经济学院</v>
      </c>
      <c r="E915" s="6" t="s">
        <v>1697</v>
      </c>
      <c r="F915" s="8" t="s">
        <v>15</v>
      </c>
      <c r="G915" s="8" t="s">
        <v>16</v>
      </c>
      <c r="H915" s="9"/>
    </row>
    <row r="916" customHeight="1" spans="1:8">
      <c r="A916" s="5">
        <v>915</v>
      </c>
      <c r="B916" s="6" t="s">
        <v>1873</v>
      </c>
      <c r="C916" s="6" t="s">
        <v>1874</v>
      </c>
      <c r="D916" s="7" t="str">
        <f>VLOOKUP(B916,[1]Sheet1!$A$1:$E$65536,5,0)</f>
        <v>经济学院</v>
      </c>
      <c r="E916" s="6" t="s">
        <v>1697</v>
      </c>
      <c r="F916" s="8" t="s">
        <v>15</v>
      </c>
      <c r="G916" s="8" t="s">
        <v>16</v>
      </c>
      <c r="H916" s="9"/>
    </row>
    <row r="917" customHeight="1" spans="1:8">
      <c r="A917" s="5">
        <v>916</v>
      </c>
      <c r="B917" s="6" t="s">
        <v>1875</v>
      </c>
      <c r="C917" s="6" t="s">
        <v>1876</v>
      </c>
      <c r="D917" s="7" t="str">
        <f>VLOOKUP(B917,[1]Sheet1!$A$1:$E$65536,5,0)</f>
        <v>经济学院</v>
      </c>
      <c r="E917" s="6" t="s">
        <v>1697</v>
      </c>
      <c r="F917" s="8" t="s">
        <v>11</v>
      </c>
      <c r="G917" s="8" t="s">
        <v>12</v>
      </c>
      <c r="H917" s="9"/>
    </row>
    <row r="918" customHeight="1" spans="1:8">
      <c r="A918" s="5">
        <v>917</v>
      </c>
      <c r="B918" s="6" t="s">
        <v>1877</v>
      </c>
      <c r="C918" s="6" t="s">
        <v>1878</v>
      </c>
      <c r="D918" s="7" t="str">
        <f>VLOOKUP(B918,[1]Sheet1!$A$1:$E$65536,5,0)</f>
        <v>经济学院</v>
      </c>
      <c r="E918" s="6" t="s">
        <v>1697</v>
      </c>
      <c r="F918" s="8" t="s">
        <v>15</v>
      </c>
      <c r="G918" s="8" t="s">
        <v>16</v>
      </c>
      <c r="H918" s="9"/>
    </row>
    <row r="919" customHeight="1" spans="1:8">
      <c r="A919" s="5">
        <v>918</v>
      </c>
      <c r="B919" s="6" t="s">
        <v>1879</v>
      </c>
      <c r="C919" s="6" t="s">
        <v>1880</v>
      </c>
      <c r="D919" s="7" t="str">
        <f>VLOOKUP(B919,[1]Sheet1!$A$1:$E$65536,5,0)</f>
        <v>经济学院</v>
      </c>
      <c r="E919" s="6" t="s">
        <v>1697</v>
      </c>
      <c r="F919" s="8" t="s">
        <v>11</v>
      </c>
      <c r="G919" s="8" t="s">
        <v>12</v>
      </c>
      <c r="H919" s="9"/>
    </row>
    <row r="920" customHeight="1" spans="1:8">
      <c r="A920" s="5">
        <v>919</v>
      </c>
      <c r="B920" s="6" t="s">
        <v>1881</v>
      </c>
      <c r="C920" s="6" t="s">
        <v>1882</v>
      </c>
      <c r="D920" s="7" t="str">
        <f>VLOOKUP(B920,[1]Sheet1!$A$1:$E$65536,5,0)</f>
        <v>经济学院</v>
      </c>
      <c r="E920" s="6" t="s">
        <v>1702</v>
      </c>
      <c r="F920" s="8" t="s">
        <v>15</v>
      </c>
      <c r="G920" s="8" t="s">
        <v>16</v>
      </c>
      <c r="H920" s="9"/>
    </row>
    <row r="921" customHeight="1" spans="1:8">
      <c r="A921" s="5">
        <v>920</v>
      </c>
      <c r="B921" s="6" t="s">
        <v>1883</v>
      </c>
      <c r="C921" s="6" t="s">
        <v>1884</v>
      </c>
      <c r="D921" s="7" t="str">
        <f>VLOOKUP(B921,[1]Sheet1!$A$1:$E$65536,5,0)</f>
        <v>经济学院</v>
      </c>
      <c r="E921" s="6" t="s">
        <v>1697</v>
      </c>
      <c r="F921" s="8" t="s">
        <v>15</v>
      </c>
      <c r="G921" s="8" t="s">
        <v>16</v>
      </c>
      <c r="H921" s="9"/>
    </row>
    <row r="922" customHeight="1" spans="1:8">
      <c r="A922" s="5">
        <v>921</v>
      </c>
      <c r="B922" s="6" t="s">
        <v>1885</v>
      </c>
      <c r="C922" s="6" t="s">
        <v>1886</v>
      </c>
      <c r="D922" s="7" t="str">
        <f>VLOOKUP(B922,[1]Sheet1!$A$1:$E$65536,5,0)</f>
        <v>经济学院</v>
      </c>
      <c r="E922" s="6" t="s">
        <v>1697</v>
      </c>
      <c r="F922" s="8" t="s">
        <v>15</v>
      </c>
      <c r="G922" s="8" t="s">
        <v>16</v>
      </c>
      <c r="H922" s="9"/>
    </row>
    <row r="923" customHeight="1" spans="1:8">
      <c r="A923" s="5">
        <v>922</v>
      </c>
      <c r="B923" s="6" t="s">
        <v>1887</v>
      </c>
      <c r="C923" s="6" t="s">
        <v>1888</v>
      </c>
      <c r="D923" s="7" t="str">
        <f>VLOOKUP(B923,[1]Sheet1!$A$1:$E$65536,5,0)</f>
        <v>经济学院</v>
      </c>
      <c r="E923" s="6" t="s">
        <v>1697</v>
      </c>
      <c r="F923" s="8" t="s">
        <v>11</v>
      </c>
      <c r="G923" s="8" t="s">
        <v>12</v>
      </c>
      <c r="H923" s="9"/>
    </row>
    <row r="924" customHeight="1" spans="1:8">
      <c r="A924" s="5">
        <v>923</v>
      </c>
      <c r="B924" s="6" t="s">
        <v>1889</v>
      </c>
      <c r="C924" s="6" t="s">
        <v>1890</v>
      </c>
      <c r="D924" s="7" t="str">
        <f>VLOOKUP(B924,[1]Sheet1!$A$1:$E$65536,5,0)</f>
        <v>经济学院</v>
      </c>
      <c r="E924" s="6" t="s">
        <v>1697</v>
      </c>
      <c r="F924" s="8" t="s">
        <v>15</v>
      </c>
      <c r="G924" s="8" t="s">
        <v>16</v>
      </c>
      <c r="H924" s="9"/>
    </row>
    <row r="925" customHeight="1" spans="1:8">
      <c r="A925" s="5">
        <v>924</v>
      </c>
      <c r="B925" s="6" t="s">
        <v>1891</v>
      </c>
      <c r="C925" s="6" t="s">
        <v>1892</v>
      </c>
      <c r="D925" s="7" t="str">
        <f>VLOOKUP(B925,[1]Sheet1!$A$1:$E$65536,5,0)</f>
        <v>经济学院</v>
      </c>
      <c r="E925" s="6" t="s">
        <v>1697</v>
      </c>
      <c r="F925" s="8" t="s">
        <v>11</v>
      </c>
      <c r="G925" s="8" t="s">
        <v>12</v>
      </c>
      <c r="H925" s="9"/>
    </row>
    <row r="926" customHeight="1" spans="1:8">
      <c r="A926" s="5">
        <v>925</v>
      </c>
      <c r="B926" s="6" t="s">
        <v>1893</v>
      </c>
      <c r="C926" s="6" t="s">
        <v>1894</v>
      </c>
      <c r="D926" s="7" t="str">
        <f>VLOOKUP(B926,[1]Sheet1!$A$1:$E$65536,5,0)</f>
        <v>经济学院</v>
      </c>
      <c r="E926" s="6" t="s">
        <v>1697</v>
      </c>
      <c r="F926" s="8" t="s">
        <v>15</v>
      </c>
      <c r="G926" s="8" t="s">
        <v>16</v>
      </c>
      <c r="H926" s="9"/>
    </row>
    <row r="927" customHeight="1" spans="1:8">
      <c r="A927" s="5">
        <v>926</v>
      </c>
      <c r="B927" s="6" t="s">
        <v>1895</v>
      </c>
      <c r="C927" s="6" t="s">
        <v>1896</v>
      </c>
      <c r="D927" s="7" t="str">
        <f>VLOOKUP(B927,[1]Sheet1!$A$1:$E$65536,5,0)</f>
        <v>经济学院</v>
      </c>
      <c r="E927" s="6" t="s">
        <v>1697</v>
      </c>
      <c r="F927" s="8" t="s">
        <v>15</v>
      </c>
      <c r="G927" s="8" t="s">
        <v>16</v>
      </c>
      <c r="H927" s="9"/>
    </row>
    <row r="928" customHeight="1" spans="1:8">
      <c r="A928" s="5">
        <v>927</v>
      </c>
      <c r="B928" s="6" t="s">
        <v>1897</v>
      </c>
      <c r="C928" s="6" t="s">
        <v>1898</v>
      </c>
      <c r="D928" s="7" t="str">
        <f>VLOOKUP(B928,[1]Sheet1!$A$1:$E$65536,5,0)</f>
        <v>经济学院</v>
      </c>
      <c r="E928" s="6" t="s">
        <v>1697</v>
      </c>
      <c r="F928" s="8" t="s">
        <v>15</v>
      </c>
      <c r="G928" s="8" t="s">
        <v>16</v>
      </c>
      <c r="H928" s="9"/>
    </row>
    <row r="929" customHeight="1" spans="1:8">
      <c r="A929" s="5">
        <v>928</v>
      </c>
      <c r="B929" s="6" t="s">
        <v>1899</v>
      </c>
      <c r="C929" s="6" t="s">
        <v>1900</v>
      </c>
      <c r="D929" s="7" t="str">
        <f>VLOOKUP(B929,[1]Sheet1!$A$1:$E$65536,5,0)</f>
        <v>经济学院</v>
      </c>
      <c r="E929" s="6" t="s">
        <v>1697</v>
      </c>
      <c r="F929" s="8" t="s">
        <v>15</v>
      </c>
      <c r="G929" s="8" t="s">
        <v>16</v>
      </c>
      <c r="H929" s="9"/>
    </row>
    <row r="930" customHeight="1" spans="1:8">
      <c r="A930" s="5">
        <v>929</v>
      </c>
      <c r="B930" s="6" t="s">
        <v>1901</v>
      </c>
      <c r="C930" s="6" t="s">
        <v>1902</v>
      </c>
      <c r="D930" s="7" t="str">
        <f>VLOOKUP(B930,[1]Sheet1!$A$1:$E$65536,5,0)</f>
        <v>经济学院</v>
      </c>
      <c r="E930" s="6" t="s">
        <v>1697</v>
      </c>
      <c r="F930" s="8" t="s">
        <v>11</v>
      </c>
      <c r="G930" s="8" t="s">
        <v>12</v>
      </c>
      <c r="H930" s="9"/>
    </row>
    <row r="931" customHeight="1" spans="1:8">
      <c r="A931" s="5">
        <v>930</v>
      </c>
      <c r="B931" s="6" t="s">
        <v>1903</v>
      </c>
      <c r="C931" s="6" t="s">
        <v>1904</v>
      </c>
      <c r="D931" s="7" t="str">
        <f>VLOOKUP(B931,[1]Sheet1!$A$1:$E$65536,5,0)</f>
        <v>经济学院</v>
      </c>
      <c r="E931" s="6" t="s">
        <v>1697</v>
      </c>
      <c r="F931" s="8" t="s">
        <v>15</v>
      </c>
      <c r="G931" s="8" t="s">
        <v>16</v>
      </c>
      <c r="H931" s="9"/>
    </row>
    <row r="932" customHeight="1" spans="1:8">
      <c r="A932" s="5">
        <v>931</v>
      </c>
      <c r="B932" s="6" t="s">
        <v>1905</v>
      </c>
      <c r="C932" s="6" t="s">
        <v>1906</v>
      </c>
      <c r="D932" s="7" t="str">
        <f>VLOOKUP(B932,[1]Sheet1!$A$1:$E$65536,5,0)</f>
        <v>经济学院</v>
      </c>
      <c r="E932" s="6" t="s">
        <v>1907</v>
      </c>
      <c r="F932" s="8" t="s">
        <v>15</v>
      </c>
      <c r="G932" s="8" t="s">
        <v>16</v>
      </c>
      <c r="H932" s="9"/>
    </row>
    <row r="933" customHeight="1" spans="1:8">
      <c r="A933" s="5">
        <v>932</v>
      </c>
      <c r="B933" s="6" t="s">
        <v>1908</v>
      </c>
      <c r="C933" s="6" t="s">
        <v>1909</v>
      </c>
      <c r="D933" s="7" t="str">
        <f>VLOOKUP(B933,[1]Sheet1!$A$1:$E$65536,5,0)</f>
        <v>经济学院</v>
      </c>
      <c r="E933" s="6" t="s">
        <v>1702</v>
      </c>
      <c r="F933" s="8" t="s">
        <v>15</v>
      </c>
      <c r="G933" s="8" t="s">
        <v>16</v>
      </c>
      <c r="H933" s="9"/>
    </row>
    <row r="934" customHeight="1" spans="1:8">
      <c r="A934" s="5">
        <v>933</v>
      </c>
      <c r="B934" s="6" t="s">
        <v>1910</v>
      </c>
      <c r="C934" s="6" t="s">
        <v>1911</v>
      </c>
      <c r="D934" s="7" t="str">
        <f>VLOOKUP(B934,[1]Sheet1!$A$1:$E$65536,5,0)</f>
        <v>经济学院</v>
      </c>
      <c r="E934" s="6" t="s">
        <v>1697</v>
      </c>
      <c r="F934" s="8" t="s">
        <v>11</v>
      </c>
      <c r="G934" s="8" t="s">
        <v>12</v>
      </c>
      <c r="H934" s="9"/>
    </row>
    <row r="935" customHeight="1" spans="1:8">
      <c r="A935" s="5">
        <v>934</v>
      </c>
      <c r="B935" s="6" t="s">
        <v>1912</v>
      </c>
      <c r="C935" s="6" t="s">
        <v>1913</v>
      </c>
      <c r="D935" s="7" t="str">
        <f>VLOOKUP(B935,[1]Sheet1!$A$1:$E$65536,5,0)</f>
        <v>经济学院</v>
      </c>
      <c r="E935" s="6" t="s">
        <v>1697</v>
      </c>
      <c r="F935" s="8" t="s">
        <v>15</v>
      </c>
      <c r="G935" s="8" t="s">
        <v>16</v>
      </c>
      <c r="H935" s="9"/>
    </row>
    <row r="936" customHeight="1" spans="1:8">
      <c r="A936" s="5">
        <v>935</v>
      </c>
      <c r="B936" s="6" t="s">
        <v>1914</v>
      </c>
      <c r="C936" s="6" t="s">
        <v>1915</v>
      </c>
      <c r="D936" s="7" t="str">
        <f>VLOOKUP(B936,[1]Sheet1!$A$1:$E$65536,5,0)</f>
        <v>经济学院</v>
      </c>
      <c r="E936" s="6" t="s">
        <v>1697</v>
      </c>
      <c r="F936" s="8" t="s">
        <v>15</v>
      </c>
      <c r="G936" s="8" t="s">
        <v>16</v>
      </c>
      <c r="H936" s="9"/>
    </row>
    <row r="937" customHeight="1" spans="1:8">
      <c r="A937" s="5">
        <v>936</v>
      </c>
      <c r="B937" s="6" t="s">
        <v>1916</v>
      </c>
      <c r="C937" s="6" t="s">
        <v>1917</v>
      </c>
      <c r="D937" s="7" t="str">
        <f>VLOOKUP(B937,[1]Sheet1!$A$1:$E$65536,5,0)</f>
        <v>经济学院</v>
      </c>
      <c r="E937" s="6" t="s">
        <v>1697</v>
      </c>
      <c r="F937" s="8" t="s">
        <v>15</v>
      </c>
      <c r="G937" s="8" t="s">
        <v>16</v>
      </c>
      <c r="H937" s="9"/>
    </row>
    <row r="938" customHeight="1" spans="1:8">
      <c r="A938" s="5">
        <v>937</v>
      </c>
      <c r="B938" s="6" t="s">
        <v>1918</v>
      </c>
      <c r="C938" s="6" t="s">
        <v>1919</v>
      </c>
      <c r="D938" s="7" t="str">
        <f>VLOOKUP(B938,[1]Sheet1!$A$1:$E$65536,5,0)</f>
        <v>经济学院</v>
      </c>
      <c r="E938" s="6" t="s">
        <v>1697</v>
      </c>
      <c r="F938" s="8" t="s">
        <v>11</v>
      </c>
      <c r="G938" s="8" t="s">
        <v>12</v>
      </c>
      <c r="H938" s="9"/>
    </row>
    <row r="939" customHeight="1" spans="1:8">
      <c r="A939" s="5">
        <v>938</v>
      </c>
      <c r="B939" s="6" t="s">
        <v>1920</v>
      </c>
      <c r="C939" s="6" t="s">
        <v>1921</v>
      </c>
      <c r="D939" s="7" t="str">
        <f>VLOOKUP(B939,[1]Sheet1!$A$1:$E$65536,5,0)</f>
        <v>经济学院</v>
      </c>
      <c r="E939" s="6" t="s">
        <v>1702</v>
      </c>
      <c r="F939" s="8" t="s">
        <v>15</v>
      </c>
      <c r="G939" s="8" t="s">
        <v>16</v>
      </c>
      <c r="H939" s="9"/>
    </row>
    <row r="940" customHeight="1" spans="1:8">
      <c r="A940" s="5">
        <v>939</v>
      </c>
      <c r="B940" s="6" t="s">
        <v>1922</v>
      </c>
      <c r="C940" s="6" t="s">
        <v>1923</v>
      </c>
      <c r="D940" s="7" t="str">
        <f>VLOOKUP(B940,[1]Sheet1!$A$1:$E$65536,5,0)</f>
        <v>经济学院</v>
      </c>
      <c r="E940" s="6" t="s">
        <v>1697</v>
      </c>
      <c r="F940" s="8" t="s">
        <v>15</v>
      </c>
      <c r="G940" s="8" t="s">
        <v>16</v>
      </c>
      <c r="H940" s="9"/>
    </row>
    <row r="941" customHeight="1" spans="1:8">
      <c r="A941" s="5">
        <v>940</v>
      </c>
      <c r="B941" s="6" t="s">
        <v>1924</v>
      </c>
      <c r="C941" s="6" t="s">
        <v>1925</v>
      </c>
      <c r="D941" s="7" t="str">
        <f>VLOOKUP(B941,[1]Sheet1!$A$1:$E$65536,5,0)</f>
        <v>经济学院</v>
      </c>
      <c r="E941" s="6" t="s">
        <v>1697</v>
      </c>
      <c r="F941" s="8" t="s">
        <v>11</v>
      </c>
      <c r="G941" s="8" t="s">
        <v>12</v>
      </c>
      <c r="H941" s="9"/>
    </row>
    <row r="942" customHeight="1" spans="1:8">
      <c r="A942" s="5">
        <v>941</v>
      </c>
      <c r="B942" s="6" t="s">
        <v>1926</v>
      </c>
      <c r="C942" s="6" t="s">
        <v>1927</v>
      </c>
      <c r="D942" s="7" t="str">
        <f>VLOOKUP(B942,[1]Sheet1!$A$1:$E$65536,5,0)</f>
        <v>经济学院</v>
      </c>
      <c r="E942" s="6" t="s">
        <v>1697</v>
      </c>
      <c r="F942" s="8" t="s">
        <v>15</v>
      </c>
      <c r="G942" s="8" t="s">
        <v>16</v>
      </c>
      <c r="H942" s="9"/>
    </row>
    <row r="943" customHeight="1" spans="1:8">
      <c r="A943" s="5">
        <v>942</v>
      </c>
      <c r="B943" s="6" t="s">
        <v>1928</v>
      </c>
      <c r="C943" s="6" t="s">
        <v>1929</v>
      </c>
      <c r="D943" s="7" t="str">
        <f>VLOOKUP(B943,[1]Sheet1!$A$1:$E$65536,5,0)</f>
        <v>经济学院</v>
      </c>
      <c r="E943" s="6" t="s">
        <v>1697</v>
      </c>
      <c r="F943" s="8" t="s">
        <v>11</v>
      </c>
      <c r="G943" s="8" t="s">
        <v>12</v>
      </c>
      <c r="H943" s="9"/>
    </row>
    <row r="944" customHeight="1" spans="1:8">
      <c r="A944" s="5">
        <v>943</v>
      </c>
      <c r="B944" s="6" t="s">
        <v>1930</v>
      </c>
      <c r="C944" s="6" t="s">
        <v>1931</v>
      </c>
      <c r="D944" s="7" t="str">
        <f>VLOOKUP(B944,[1]Sheet1!$A$1:$E$65536,5,0)</f>
        <v>经济学院</v>
      </c>
      <c r="E944" s="6" t="s">
        <v>1705</v>
      </c>
      <c r="F944" s="8" t="s">
        <v>15</v>
      </c>
      <c r="G944" s="8" t="s">
        <v>16</v>
      </c>
      <c r="H944" s="9"/>
    </row>
    <row r="945" customHeight="1" spans="1:8">
      <c r="A945" s="5">
        <v>944</v>
      </c>
      <c r="B945" s="6" t="s">
        <v>1932</v>
      </c>
      <c r="C945" s="6" t="s">
        <v>1933</v>
      </c>
      <c r="D945" s="7" t="str">
        <f>VLOOKUP(B945,[1]Sheet1!$A$1:$E$65536,5,0)</f>
        <v>经济学院</v>
      </c>
      <c r="E945" s="6" t="s">
        <v>1697</v>
      </c>
      <c r="F945" s="8" t="s">
        <v>15</v>
      </c>
      <c r="G945" s="8" t="s">
        <v>16</v>
      </c>
      <c r="H945" s="9"/>
    </row>
    <row r="946" customHeight="1" spans="1:8">
      <c r="A946" s="5">
        <v>945</v>
      </c>
      <c r="B946" s="6" t="s">
        <v>1934</v>
      </c>
      <c r="C946" s="6" t="s">
        <v>1935</v>
      </c>
      <c r="D946" s="7" t="str">
        <f>VLOOKUP(B946,[1]Sheet1!$A$1:$E$65536,5,0)</f>
        <v>经济学院</v>
      </c>
      <c r="E946" s="6" t="s">
        <v>1766</v>
      </c>
      <c r="F946" s="8" t="s">
        <v>15</v>
      </c>
      <c r="G946" s="8" t="s">
        <v>16</v>
      </c>
      <c r="H946" s="9"/>
    </row>
    <row r="947" customHeight="1" spans="1:8">
      <c r="A947" s="5">
        <v>946</v>
      </c>
      <c r="B947" s="6" t="s">
        <v>1936</v>
      </c>
      <c r="C947" s="6" t="s">
        <v>1937</v>
      </c>
      <c r="D947" s="7" t="str">
        <f>VLOOKUP(B947,[1]Sheet1!$A$1:$E$65536,5,0)</f>
        <v>经济学院</v>
      </c>
      <c r="E947" s="6" t="s">
        <v>1702</v>
      </c>
      <c r="F947" s="8" t="s">
        <v>15</v>
      </c>
      <c r="G947" s="8" t="s">
        <v>16</v>
      </c>
      <c r="H947" s="9"/>
    </row>
    <row r="948" customHeight="1" spans="1:8">
      <c r="A948" s="5">
        <v>947</v>
      </c>
      <c r="B948" s="6" t="s">
        <v>1938</v>
      </c>
      <c r="C948" s="6" t="s">
        <v>1939</v>
      </c>
      <c r="D948" s="7" t="str">
        <f>VLOOKUP(B948,[1]Sheet1!$A$1:$E$65536,5,0)</f>
        <v>经济学院</v>
      </c>
      <c r="E948" s="6" t="s">
        <v>1697</v>
      </c>
      <c r="F948" s="8" t="s">
        <v>15</v>
      </c>
      <c r="G948" s="8" t="s">
        <v>16</v>
      </c>
      <c r="H948" s="9"/>
    </row>
    <row r="949" customHeight="1" spans="1:8">
      <c r="A949" s="5">
        <v>948</v>
      </c>
      <c r="B949" s="6" t="s">
        <v>1940</v>
      </c>
      <c r="C949" s="6" t="s">
        <v>1941</v>
      </c>
      <c r="D949" s="7" t="str">
        <f>VLOOKUP(B949,[1]Sheet1!$A$1:$E$65536,5,0)</f>
        <v>经济学院</v>
      </c>
      <c r="E949" s="6" t="s">
        <v>1697</v>
      </c>
      <c r="F949" s="8" t="s">
        <v>15</v>
      </c>
      <c r="G949" s="8" t="s">
        <v>16</v>
      </c>
      <c r="H949" s="9"/>
    </row>
    <row r="950" customHeight="1" spans="1:8">
      <c r="A950" s="5">
        <v>949</v>
      </c>
      <c r="B950" s="6" t="s">
        <v>1942</v>
      </c>
      <c r="C950" s="6" t="s">
        <v>1943</v>
      </c>
      <c r="D950" s="7" t="str">
        <f>VLOOKUP(B950,[1]Sheet1!$A$1:$E$65536,5,0)</f>
        <v>经济学院</v>
      </c>
      <c r="E950" s="6" t="s">
        <v>1697</v>
      </c>
      <c r="F950" s="8" t="s">
        <v>15</v>
      </c>
      <c r="G950" s="8" t="s">
        <v>16</v>
      </c>
      <c r="H950" s="9"/>
    </row>
    <row r="951" customHeight="1" spans="1:8">
      <c r="A951" s="5">
        <v>950</v>
      </c>
      <c r="B951" s="6" t="s">
        <v>1944</v>
      </c>
      <c r="C951" s="6" t="s">
        <v>1945</v>
      </c>
      <c r="D951" s="7" t="str">
        <f>VLOOKUP(B951,[1]Sheet1!$A$1:$E$65536,5,0)</f>
        <v>经济学院</v>
      </c>
      <c r="E951" s="6" t="s">
        <v>1697</v>
      </c>
      <c r="F951" s="8" t="s">
        <v>11</v>
      </c>
      <c r="G951" s="8" t="s">
        <v>12</v>
      </c>
      <c r="H951" s="9"/>
    </row>
    <row r="952" customHeight="1" spans="1:8">
      <c r="A952" s="5">
        <v>951</v>
      </c>
      <c r="B952" s="6" t="s">
        <v>1946</v>
      </c>
      <c r="C952" s="6" t="s">
        <v>1947</v>
      </c>
      <c r="D952" s="7" t="str">
        <f>VLOOKUP(B952,[1]Sheet1!$A$1:$E$65536,5,0)</f>
        <v>经济学院</v>
      </c>
      <c r="E952" s="6" t="s">
        <v>1697</v>
      </c>
      <c r="F952" s="8" t="s">
        <v>11</v>
      </c>
      <c r="G952" s="8" t="s">
        <v>12</v>
      </c>
      <c r="H952" s="9"/>
    </row>
    <row r="953" customHeight="1" spans="1:8">
      <c r="A953" s="5">
        <v>952</v>
      </c>
      <c r="B953" s="6" t="s">
        <v>1948</v>
      </c>
      <c r="C953" s="6" t="s">
        <v>1949</v>
      </c>
      <c r="D953" s="7" t="str">
        <f>VLOOKUP(B953,[1]Sheet1!$A$1:$E$65536,5,0)</f>
        <v>经济学院</v>
      </c>
      <c r="E953" s="6" t="s">
        <v>1697</v>
      </c>
      <c r="F953" s="8" t="s">
        <v>15</v>
      </c>
      <c r="G953" s="8" t="s">
        <v>16</v>
      </c>
      <c r="H953" s="9"/>
    </row>
    <row r="954" customHeight="1" spans="1:8">
      <c r="A954" s="5">
        <v>953</v>
      </c>
      <c r="B954" s="6" t="s">
        <v>1950</v>
      </c>
      <c r="C954" s="6" t="s">
        <v>1951</v>
      </c>
      <c r="D954" s="7" t="str">
        <f>VLOOKUP(B954,[1]Sheet1!$A$1:$E$65536,5,0)</f>
        <v>经济学院</v>
      </c>
      <c r="E954" s="6" t="s">
        <v>1702</v>
      </c>
      <c r="F954" s="8" t="s">
        <v>15</v>
      </c>
      <c r="G954" s="8" t="s">
        <v>16</v>
      </c>
      <c r="H954" s="9"/>
    </row>
    <row r="955" customHeight="1" spans="1:8">
      <c r="A955" s="5">
        <v>954</v>
      </c>
      <c r="B955" s="6" t="s">
        <v>1952</v>
      </c>
      <c r="C955" s="6" t="s">
        <v>1953</v>
      </c>
      <c r="D955" s="7" t="str">
        <f>VLOOKUP(B955,[1]Sheet1!$A$1:$E$65536,5,0)</f>
        <v>经济学院</v>
      </c>
      <c r="E955" s="6" t="s">
        <v>1697</v>
      </c>
      <c r="F955" s="8" t="s">
        <v>15</v>
      </c>
      <c r="G955" s="8" t="s">
        <v>16</v>
      </c>
      <c r="H955" s="9"/>
    </row>
    <row r="956" customHeight="1" spans="1:8">
      <c r="A956" s="5">
        <v>955</v>
      </c>
      <c r="B956" s="6" t="s">
        <v>1954</v>
      </c>
      <c r="C956" s="6" t="s">
        <v>1955</v>
      </c>
      <c r="D956" s="7" t="str">
        <f>VLOOKUP(B956,[1]Sheet1!$A$1:$E$65536,5,0)</f>
        <v>经济学院</v>
      </c>
      <c r="E956" s="6" t="s">
        <v>1697</v>
      </c>
      <c r="F956" s="8" t="s">
        <v>11</v>
      </c>
      <c r="G956" s="8" t="s">
        <v>12</v>
      </c>
      <c r="H956" s="9"/>
    </row>
    <row r="957" customHeight="1" spans="1:8">
      <c r="A957" s="5">
        <v>956</v>
      </c>
      <c r="B957" s="6" t="s">
        <v>1956</v>
      </c>
      <c r="C957" s="6" t="s">
        <v>1957</v>
      </c>
      <c r="D957" s="7" t="str">
        <f>VLOOKUP(B957,[1]Sheet1!$A$1:$E$65536,5,0)</f>
        <v>经济学院</v>
      </c>
      <c r="E957" s="6" t="s">
        <v>1697</v>
      </c>
      <c r="F957" s="8" t="s">
        <v>15</v>
      </c>
      <c r="G957" s="8" t="s">
        <v>16</v>
      </c>
      <c r="H957" s="9"/>
    </row>
    <row r="958" customHeight="1" spans="1:8">
      <c r="A958" s="5">
        <v>957</v>
      </c>
      <c r="B958" s="6" t="s">
        <v>1958</v>
      </c>
      <c r="C958" s="6" t="s">
        <v>1959</v>
      </c>
      <c r="D958" s="7" t="str">
        <f>VLOOKUP(B958,[1]Sheet1!$A$1:$E$65536,5,0)</f>
        <v>经济学院</v>
      </c>
      <c r="E958" s="6" t="s">
        <v>1697</v>
      </c>
      <c r="F958" s="8" t="s">
        <v>15</v>
      </c>
      <c r="G958" s="8" t="s">
        <v>16</v>
      </c>
      <c r="H958" s="9"/>
    </row>
    <row r="959" customHeight="1" spans="1:8">
      <c r="A959" s="5">
        <v>958</v>
      </c>
      <c r="B959" s="6" t="s">
        <v>1960</v>
      </c>
      <c r="C959" s="6" t="s">
        <v>1961</v>
      </c>
      <c r="D959" s="7" t="str">
        <f>VLOOKUP(B959,[1]Sheet1!$A$1:$E$65536,5,0)</f>
        <v>经济学院</v>
      </c>
      <c r="E959" s="6" t="s">
        <v>1962</v>
      </c>
      <c r="F959" s="8" t="s">
        <v>15</v>
      </c>
      <c r="G959" s="8" t="s">
        <v>16</v>
      </c>
      <c r="H959" s="9"/>
    </row>
    <row r="960" customHeight="1" spans="1:8">
      <c r="A960" s="5">
        <v>959</v>
      </c>
      <c r="B960" s="6" t="s">
        <v>1963</v>
      </c>
      <c r="C960" s="6" t="s">
        <v>1964</v>
      </c>
      <c r="D960" s="7" t="str">
        <f>VLOOKUP(B960,[1]Sheet1!$A$1:$E$65536,5,0)</f>
        <v>经济学院</v>
      </c>
      <c r="E960" s="6" t="s">
        <v>1697</v>
      </c>
      <c r="F960" s="8" t="s">
        <v>11</v>
      </c>
      <c r="G960" s="8" t="s">
        <v>12</v>
      </c>
      <c r="H960" s="9"/>
    </row>
    <row r="961" customHeight="1" spans="1:8">
      <c r="A961" s="5">
        <v>960</v>
      </c>
      <c r="B961" s="6" t="s">
        <v>1965</v>
      </c>
      <c r="C961" s="6" t="s">
        <v>1966</v>
      </c>
      <c r="D961" s="7" t="str">
        <f>VLOOKUP(B961,[1]Sheet1!$A$1:$E$65536,5,0)</f>
        <v>经济学院</v>
      </c>
      <c r="E961" s="6" t="s">
        <v>1697</v>
      </c>
      <c r="F961" s="8" t="s">
        <v>15</v>
      </c>
      <c r="G961" s="8" t="s">
        <v>16</v>
      </c>
      <c r="H961" s="9"/>
    </row>
    <row r="962" customHeight="1" spans="1:8">
      <c r="A962" s="5">
        <v>961</v>
      </c>
      <c r="B962" s="6" t="s">
        <v>1967</v>
      </c>
      <c r="C962" s="6" t="s">
        <v>1968</v>
      </c>
      <c r="D962" s="7" t="str">
        <f>VLOOKUP(B962,[1]Sheet1!$A$1:$E$65536,5,0)</f>
        <v>经济学院</v>
      </c>
      <c r="E962" s="6" t="s">
        <v>1702</v>
      </c>
      <c r="F962" s="8" t="s">
        <v>15</v>
      </c>
      <c r="G962" s="8" t="s">
        <v>16</v>
      </c>
      <c r="H962" s="9"/>
    </row>
    <row r="963" customHeight="1" spans="1:8">
      <c r="A963" s="5">
        <v>962</v>
      </c>
      <c r="B963" s="6" t="s">
        <v>1969</v>
      </c>
      <c r="C963" s="6" t="s">
        <v>1970</v>
      </c>
      <c r="D963" s="7" t="str">
        <f>VLOOKUP(B963,[1]Sheet1!$A$1:$E$65536,5,0)</f>
        <v>经济学院</v>
      </c>
      <c r="E963" s="6" t="s">
        <v>1766</v>
      </c>
      <c r="F963" s="8" t="s">
        <v>15</v>
      </c>
      <c r="G963" s="8" t="s">
        <v>16</v>
      </c>
      <c r="H963" s="9"/>
    </row>
    <row r="964" customHeight="1" spans="1:8">
      <c r="A964" s="5">
        <v>963</v>
      </c>
      <c r="B964" s="6" t="s">
        <v>1971</v>
      </c>
      <c r="C964" s="6" t="s">
        <v>1972</v>
      </c>
      <c r="D964" s="7" t="str">
        <f>VLOOKUP(B964,[1]Sheet1!$A$1:$E$65536,5,0)</f>
        <v>经济学院</v>
      </c>
      <c r="E964" s="6" t="s">
        <v>1702</v>
      </c>
      <c r="F964" s="8" t="s">
        <v>15</v>
      </c>
      <c r="G964" s="8" t="s">
        <v>16</v>
      </c>
      <c r="H964" s="9"/>
    </row>
    <row r="965" customHeight="1" spans="1:8">
      <c r="A965" s="5">
        <v>964</v>
      </c>
      <c r="B965" s="6" t="s">
        <v>1973</v>
      </c>
      <c r="C965" s="6" t="s">
        <v>1974</v>
      </c>
      <c r="D965" s="7" t="str">
        <f>VLOOKUP(B965,[1]Sheet1!$A$1:$E$65536,5,0)</f>
        <v>经济学院</v>
      </c>
      <c r="E965" s="6" t="s">
        <v>1697</v>
      </c>
      <c r="F965" s="8" t="s">
        <v>15</v>
      </c>
      <c r="G965" s="8" t="s">
        <v>16</v>
      </c>
      <c r="H965" s="9"/>
    </row>
    <row r="966" customHeight="1" spans="1:8">
      <c r="A966" s="5">
        <v>965</v>
      </c>
      <c r="B966" s="6" t="s">
        <v>1975</v>
      </c>
      <c r="C966" s="6" t="s">
        <v>1976</v>
      </c>
      <c r="D966" s="7" t="str">
        <f>VLOOKUP(B966,[1]Sheet1!$A$1:$E$65536,5,0)</f>
        <v>经济学院</v>
      </c>
      <c r="E966" s="6" t="s">
        <v>1697</v>
      </c>
      <c r="F966" s="8" t="s">
        <v>15</v>
      </c>
      <c r="G966" s="8" t="s">
        <v>16</v>
      </c>
      <c r="H966" s="9"/>
    </row>
    <row r="967" customHeight="1" spans="1:8">
      <c r="A967" s="5">
        <v>966</v>
      </c>
      <c r="B967" s="6" t="s">
        <v>1977</v>
      </c>
      <c r="C967" s="6" t="s">
        <v>1978</v>
      </c>
      <c r="D967" s="7" t="str">
        <f>VLOOKUP(B967,[1]Sheet1!$A$1:$E$65536,5,0)</f>
        <v>经济学院</v>
      </c>
      <c r="E967" s="6" t="s">
        <v>1697</v>
      </c>
      <c r="F967" s="8" t="s">
        <v>15</v>
      </c>
      <c r="G967" s="8" t="s">
        <v>16</v>
      </c>
      <c r="H967" s="9"/>
    </row>
    <row r="968" customHeight="1" spans="1:8">
      <c r="A968" s="5">
        <v>967</v>
      </c>
      <c r="B968" s="6" t="s">
        <v>1979</v>
      </c>
      <c r="C968" s="6" t="s">
        <v>1980</v>
      </c>
      <c r="D968" s="7" t="str">
        <f>VLOOKUP(B968,[1]Sheet1!$A$1:$E$65536,5,0)</f>
        <v>经济学院</v>
      </c>
      <c r="E968" s="6" t="s">
        <v>1697</v>
      </c>
      <c r="F968" s="8" t="s">
        <v>11</v>
      </c>
      <c r="G968" s="8" t="s">
        <v>12</v>
      </c>
      <c r="H968" s="9"/>
    </row>
    <row r="969" customHeight="1" spans="1:8">
      <c r="A969" s="5">
        <v>968</v>
      </c>
      <c r="B969" s="6" t="s">
        <v>1981</v>
      </c>
      <c r="C969" s="6" t="s">
        <v>1982</v>
      </c>
      <c r="D969" s="7" t="str">
        <f>VLOOKUP(B969,[1]Sheet1!$A$1:$E$65536,5,0)</f>
        <v>经济学院</v>
      </c>
      <c r="E969" s="6" t="s">
        <v>1697</v>
      </c>
      <c r="F969" s="8" t="s">
        <v>15</v>
      </c>
      <c r="G969" s="8" t="s">
        <v>16</v>
      </c>
      <c r="H969" s="9"/>
    </row>
    <row r="970" customHeight="1" spans="1:8">
      <c r="A970" s="5">
        <v>969</v>
      </c>
      <c r="B970" s="6" t="s">
        <v>1983</v>
      </c>
      <c r="C970" s="6" t="s">
        <v>1984</v>
      </c>
      <c r="D970" s="7" t="str">
        <f>VLOOKUP(B970,[1]Sheet1!$A$1:$E$65536,5,0)</f>
        <v>经济学院</v>
      </c>
      <c r="E970" s="6" t="s">
        <v>1697</v>
      </c>
      <c r="F970" s="8" t="s">
        <v>11</v>
      </c>
      <c r="G970" s="8" t="s">
        <v>12</v>
      </c>
      <c r="H970" s="9"/>
    </row>
    <row r="971" customHeight="1" spans="1:8">
      <c r="A971" s="5">
        <v>970</v>
      </c>
      <c r="B971" s="6" t="s">
        <v>1985</v>
      </c>
      <c r="C971" s="6" t="s">
        <v>1986</v>
      </c>
      <c r="D971" s="7" t="str">
        <f>VLOOKUP(B971,[1]Sheet1!$A$1:$E$65536,5,0)</f>
        <v>经济学院</v>
      </c>
      <c r="E971" s="6" t="s">
        <v>1697</v>
      </c>
      <c r="F971" s="8" t="s">
        <v>15</v>
      </c>
      <c r="G971" s="8" t="s">
        <v>16</v>
      </c>
      <c r="H971" s="9"/>
    </row>
    <row r="972" customHeight="1" spans="1:8">
      <c r="A972" s="5">
        <v>971</v>
      </c>
      <c r="B972" s="6" t="s">
        <v>1987</v>
      </c>
      <c r="C972" s="6" t="s">
        <v>1988</v>
      </c>
      <c r="D972" s="7" t="str">
        <f>VLOOKUP(B972,[1]Sheet1!$A$1:$E$65536,5,0)</f>
        <v>经济学院</v>
      </c>
      <c r="E972" s="6" t="s">
        <v>1697</v>
      </c>
      <c r="F972" s="8" t="s">
        <v>11</v>
      </c>
      <c r="G972" s="8" t="s">
        <v>12</v>
      </c>
      <c r="H972" s="9"/>
    </row>
    <row r="973" customHeight="1" spans="1:8">
      <c r="A973" s="5">
        <v>972</v>
      </c>
      <c r="B973" s="6" t="s">
        <v>1989</v>
      </c>
      <c r="C973" s="6" t="s">
        <v>1990</v>
      </c>
      <c r="D973" s="7" t="str">
        <f>VLOOKUP(B973,[1]Sheet1!$A$1:$E$65536,5,0)</f>
        <v>经济学院</v>
      </c>
      <c r="E973" s="6" t="s">
        <v>1697</v>
      </c>
      <c r="F973" s="8" t="s">
        <v>15</v>
      </c>
      <c r="G973" s="8" t="s">
        <v>16</v>
      </c>
      <c r="H973" s="9"/>
    </row>
    <row r="974" customHeight="1" spans="1:8">
      <c r="A974" s="5">
        <v>973</v>
      </c>
      <c r="B974" s="6" t="s">
        <v>1991</v>
      </c>
      <c r="C974" s="6" t="s">
        <v>1992</v>
      </c>
      <c r="D974" s="7" t="str">
        <f>VLOOKUP(B974,[1]Sheet1!$A$1:$E$65536,5,0)</f>
        <v>经济学院</v>
      </c>
      <c r="E974" s="6" t="s">
        <v>1697</v>
      </c>
      <c r="F974" s="8" t="s">
        <v>15</v>
      </c>
      <c r="G974" s="8" t="s">
        <v>16</v>
      </c>
      <c r="H974" s="9"/>
    </row>
    <row r="975" customHeight="1" spans="1:8">
      <c r="A975" s="5">
        <v>974</v>
      </c>
      <c r="B975" s="6" t="s">
        <v>1993</v>
      </c>
      <c r="C975" s="6" t="s">
        <v>1994</v>
      </c>
      <c r="D975" s="7" t="str">
        <f>VLOOKUP(B975,[1]Sheet1!$A$1:$E$65536,5,0)</f>
        <v>经济学院</v>
      </c>
      <c r="E975" s="6" t="s">
        <v>1697</v>
      </c>
      <c r="F975" s="8" t="s">
        <v>15</v>
      </c>
      <c r="G975" s="8" t="s">
        <v>16</v>
      </c>
      <c r="H975" s="9"/>
    </row>
    <row r="976" customHeight="1" spans="1:8">
      <c r="A976" s="5">
        <v>975</v>
      </c>
      <c r="B976" s="6" t="s">
        <v>1995</v>
      </c>
      <c r="C976" s="6" t="s">
        <v>1996</v>
      </c>
      <c r="D976" s="7" t="str">
        <f>VLOOKUP(B976,[1]Sheet1!$A$1:$E$65536,5,0)</f>
        <v>林学院</v>
      </c>
      <c r="E976" s="6" t="s">
        <v>1997</v>
      </c>
      <c r="F976" s="8" t="s">
        <v>15</v>
      </c>
      <c r="G976" s="8" t="s">
        <v>16</v>
      </c>
      <c r="H976" s="9"/>
    </row>
    <row r="977" customHeight="1" spans="1:8">
      <c r="A977" s="5">
        <v>976</v>
      </c>
      <c r="B977" s="6" t="s">
        <v>1998</v>
      </c>
      <c r="C977" s="6" t="s">
        <v>1999</v>
      </c>
      <c r="D977" s="7" t="str">
        <f>VLOOKUP(B977,[1]Sheet1!$A$1:$E$65536,5,0)</f>
        <v>林学院</v>
      </c>
      <c r="E977" s="6" t="s">
        <v>2000</v>
      </c>
      <c r="F977" s="8" t="s">
        <v>15</v>
      </c>
      <c r="G977" s="8" t="s">
        <v>16</v>
      </c>
      <c r="H977" s="9"/>
    </row>
    <row r="978" customHeight="1" spans="1:8">
      <c r="A978" s="5">
        <v>977</v>
      </c>
      <c r="B978" s="6" t="s">
        <v>2001</v>
      </c>
      <c r="C978" s="6" t="s">
        <v>2002</v>
      </c>
      <c r="D978" s="7" t="str">
        <f>VLOOKUP(B978,[1]Sheet1!$A$1:$E$65536,5,0)</f>
        <v>林学院</v>
      </c>
      <c r="E978" s="6" t="s">
        <v>2003</v>
      </c>
      <c r="F978" s="8" t="s">
        <v>15</v>
      </c>
      <c r="G978" s="8" t="s">
        <v>16</v>
      </c>
      <c r="H978" s="9"/>
    </row>
    <row r="979" customHeight="1" spans="1:8">
      <c r="A979" s="5">
        <v>978</v>
      </c>
      <c r="B979" s="6" t="s">
        <v>2004</v>
      </c>
      <c r="C979" s="6" t="s">
        <v>2005</v>
      </c>
      <c r="D979" s="7" t="str">
        <f>VLOOKUP(B979,[1]Sheet1!$A$1:$E$65536,5,0)</f>
        <v>林学院</v>
      </c>
      <c r="E979" s="6" t="s">
        <v>2006</v>
      </c>
      <c r="F979" s="8" t="s">
        <v>15</v>
      </c>
      <c r="G979" s="8" t="s">
        <v>16</v>
      </c>
      <c r="H979" s="9"/>
    </row>
    <row r="980" customHeight="1" spans="1:8">
      <c r="A980" s="5">
        <v>979</v>
      </c>
      <c r="B980" s="6" t="s">
        <v>2007</v>
      </c>
      <c r="C980" s="6" t="s">
        <v>2008</v>
      </c>
      <c r="D980" s="7" t="str">
        <f>VLOOKUP(B980,[1]Sheet1!$A$1:$E$65536,5,0)</f>
        <v>林学院</v>
      </c>
      <c r="E980" s="6" t="s">
        <v>2003</v>
      </c>
      <c r="F980" s="8" t="s">
        <v>11</v>
      </c>
      <c r="G980" s="8" t="s">
        <v>12</v>
      </c>
      <c r="H980" s="9"/>
    </row>
    <row r="981" customHeight="1" spans="1:8">
      <c r="A981" s="5">
        <v>980</v>
      </c>
      <c r="B981" s="6" t="s">
        <v>2009</v>
      </c>
      <c r="C981" s="6" t="s">
        <v>2010</v>
      </c>
      <c r="D981" s="7" t="str">
        <f>VLOOKUP(B981,[1]Sheet1!$A$1:$E$65536,5,0)</f>
        <v>林学院</v>
      </c>
      <c r="E981" s="6" t="s">
        <v>2003</v>
      </c>
      <c r="F981" s="8" t="s">
        <v>15</v>
      </c>
      <c r="G981" s="8" t="s">
        <v>16</v>
      </c>
      <c r="H981" s="9"/>
    </row>
    <row r="982" customHeight="1" spans="1:8">
      <c r="A982" s="5">
        <v>981</v>
      </c>
      <c r="B982" s="6" t="s">
        <v>2011</v>
      </c>
      <c r="C982" s="6" t="s">
        <v>2012</v>
      </c>
      <c r="D982" s="7" t="str">
        <f>VLOOKUP(B982,[1]Sheet1!$A$1:$E$65536,5,0)</f>
        <v>林学院</v>
      </c>
      <c r="E982" s="6" t="s">
        <v>2013</v>
      </c>
      <c r="F982" s="8" t="s">
        <v>15</v>
      </c>
      <c r="G982" s="8" t="s">
        <v>16</v>
      </c>
      <c r="H982" s="9"/>
    </row>
    <row r="983" customHeight="1" spans="1:8">
      <c r="A983" s="5">
        <v>982</v>
      </c>
      <c r="B983" s="6" t="s">
        <v>2014</v>
      </c>
      <c r="C983" s="6" t="s">
        <v>2015</v>
      </c>
      <c r="D983" s="7" t="str">
        <f>VLOOKUP(B983,[1]Sheet1!$A$1:$E$65536,5,0)</f>
        <v>林学院</v>
      </c>
      <c r="E983" s="6" t="s">
        <v>2003</v>
      </c>
      <c r="F983" s="8" t="s">
        <v>15</v>
      </c>
      <c r="G983" s="8" t="s">
        <v>16</v>
      </c>
      <c r="H983" s="9"/>
    </row>
    <row r="984" customHeight="1" spans="1:8">
      <c r="A984" s="5">
        <v>983</v>
      </c>
      <c r="B984" s="6" t="s">
        <v>2016</v>
      </c>
      <c r="C984" s="6" t="s">
        <v>2017</v>
      </c>
      <c r="D984" s="7" t="str">
        <f>VLOOKUP(B984,[1]Sheet1!$A$1:$E$65536,5,0)</f>
        <v>林学院</v>
      </c>
      <c r="E984" s="6" t="s">
        <v>1997</v>
      </c>
      <c r="F984" s="8" t="s">
        <v>15</v>
      </c>
      <c r="G984" s="8" t="s">
        <v>16</v>
      </c>
      <c r="H984" s="9"/>
    </row>
    <row r="985" customHeight="1" spans="1:8">
      <c r="A985" s="5">
        <v>984</v>
      </c>
      <c r="B985" s="6" t="s">
        <v>2018</v>
      </c>
      <c r="C985" s="6" t="s">
        <v>2019</v>
      </c>
      <c r="D985" s="7" t="str">
        <f>VLOOKUP(B985,[1]Sheet1!$A$1:$E$65536,5,0)</f>
        <v>林学院</v>
      </c>
      <c r="E985" s="6" t="s">
        <v>2020</v>
      </c>
      <c r="F985" s="8" t="s">
        <v>15</v>
      </c>
      <c r="G985" s="8" t="s">
        <v>16</v>
      </c>
      <c r="H985" s="9"/>
    </row>
    <row r="986" customHeight="1" spans="1:8">
      <c r="A986" s="5">
        <v>985</v>
      </c>
      <c r="B986" s="6" t="s">
        <v>2021</v>
      </c>
      <c r="C986" s="6" t="s">
        <v>2022</v>
      </c>
      <c r="D986" s="7" t="str">
        <f>VLOOKUP(B986,[1]Sheet1!$A$1:$E$65536,5,0)</f>
        <v>林学院</v>
      </c>
      <c r="E986" s="6" t="s">
        <v>2023</v>
      </c>
      <c r="F986" s="8" t="s">
        <v>15</v>
      </c>
      <c r="G986" s="8" t="s">
        <v>16</v>
      </c>
      <c r="H986" s="9"/>
    </row>
    <row r="987" customHeight="1" spans="1:8">
      <c r="A987" s="5">
        <v>986</v>
      </c>
      <c r="B987" s="6" t="s">
        <v>2024</v>
      </c>
      <c r="C987" s="6" t="s">
        <v>2025</v>
      </c>
      <c r="D987" s="7" t="str">
        <f>VLOOKUP(B987,[1]Sheet1!$A$1:$E$65536,5,0)</f>
        <v>林学院</v>
      </c>
      <c r="E987" s="6" t="s">
        <v>2003</v>
      </c>
      <c r="F987" s="8" t="s">
        <v>15</v>
      </c>
      <c r="G987" s="8" t="s">
        <v>16</v>
      </c>
      <c r="H987" s="9"/>
    </row>
    <row r="988" customHeight="1" spans="1:8">
      <c r="A988" s="5">
        <v>987</v>
      </c>
      <c r="B988" s="6" t="s">
        <v>2026</v>
      </c>
      <c r="C988" s="6" t="s">
        <v>2027</v>
      </c>
      <c r="D988" s="7" t="str">
        <f>VLOOKUP(B988,[1]Sheet1!$A$1:$E$65536,5,0)</f>
        <v>林学院</v>
      </c>
      <c r="E988" s="6" t="s">
        <v>2003</v>
      </c>
      <c r="F988" s="8" t="s">
        <v>15</v>
      </c>
      <c r="G988" s="8" t="s">
        <v>16</v>
      </c>
      <c r="H988" s="9"/>
    </row>
    <row r="989" customHeight="1" spans="1:8">
      <c r="A989" s="5">
        <v>988</v>
      </c>
      <c r="B989" s="6" t="s">
        <v>2028</v>
      </c>
      <c r="C989" s="6" t="s">
        <v>2029</v>
      </c>
      <c r="D989" s="7" t="str">
        <f>VLOOKUP(B989,[1]Sheet1!$A$1:$E$65536,5,0)</f>
        <v>林学院</v>
      </c>
      <c r="E989" s="6" t="s">
        <v>2003</v>
      </c>
      <c r="F989" s="8" t="s">
        <v>15</v>
      </c>
      <c r="G989" s="8" t="s">
        <v>16</v>
      </c>
      <c r="H989" s="9"/>
    </row>
    <row r="990" customHeight="1" spans="1:8">
      <c r="A990" s="5">
        <v>989</v>
      </c>
      <c r="B990" s="6" t="s">
        <v>2030</v>
      </c>
      <c r="C990" s="6" t="s">
        <v>2031</v>
      </c>
      <c r="D990" s="7" t="str">
        <f>VLOOKUP(B990,[1]Sheet1!$A$1:$E$65536,5,0)</f>
        <v>林学院</v>
      </c>
      <c r="E990" s="6" t="s">
        <v>2032</v>
      </c>
      <c r="F990" s="8" t="s">
        <v>15</v>
      </c>
      <c r="G990" s="8" t="s">
        <v>16</v>
      </c>
      <c r="H990" s="9"/>
    </row>
    <row r="991" customHeight="1" spans="1:8">
      <c r="A991" s="5">
        <v>990</v>
      </c>
      <c r="B991" s="6" t="s">
        <v>2033</v>
      </c>
      <c r="C991" s="6" t="s">
        <v>2034</v>
      </c>
      <c r="D991" s="7" t="str">
        <f>VLOOKUP(B991,[1]Sheet1!$A$1:$E$65536,5,0)</f>
        <v>林学院</v>
      </c>
      <c r="E991" s="6" t="s">
        <v>2003</v>
      </c>
      <c r="F991" s="8" t="s">
        <v>15</v>
      </c>
      <c r="G991" s="8" t="s">
        <v>16</v>
      </c>
      <c r="H991" s="9"/>
    </row>
    <row r="992" customHeight="1" spans="1:8">
      <c r="A992" s="5">
        <v>991</v>
      </c>
      <c r="B992" s="6" t="s">
        <v>2035</v>
      </c>
      <c r="C992" s="6" t="s">
        <v>2036</v>
      </c>
      <c r="D992" s="7" t="str">
        <f>VLOOKUP(B992,[1]Sheet1!$A$1:$E$65536,5,0)</f>
        <v>林学院</v>
      </c>
      <c r="E992" s="6" t="s">
        <v>1997</v>
      </c>
      <c r="F992" s="8" t="s">
        <v>15</v>
      </c>
      <c r="G992" s="8" t="s">
        <v>16</v>
      </c>
      <c r="H992" s="9"/>
    </row>
    <row r="993" customHeight="1" spans="1:8">
      <c r="A993" s="5">
        <v>992</v>
      </c>
      <c r="B993" s="6" t="s">
        <v>2037</v>
      </c>
      <c r="C993" s="6" t="s">
        <v>2038</v>
      </c>
      <c r="D993" s="7" t="str">
        <f>VLOOKUP(B993,[1]Sheet1!$A$1:$E$65536,5,0)</f>
        <v>林学院</v>
      </c>
      <c r="E993" s="6" t="s">
        <v>2003</v>
      </c>
      <c r="F993" s="8" t="s">
        <v>15</v>
      </c>
      <c r="G993" s="8" t="s">
        <v>16</v>
      </c>
      <c r="H993" s="9"/>
    </row>
    <row r="994" customHeight="1" spans="1:8">
      <c r="A994" s="5">
        <v>993</v>
      </c>
      <c r="B994" s="6" t="s">
        <v>2039</v>
      </c>
      <c r="C994" s="6" t="s">
        <v>2040</v>
      </c>
      <c r="D994" s="7" t="str">
        <f>VLOOKUP(B994,[1]Sheet1!$A$1:$E$65536,5,0)</f>
        <v>林学院</v>
      </c>
      <c r="E994" s="6" t="s">
        <v>2041</v>
      </c>
      <c r="F994" s="8" t="s">
        <v>15</v>
      </c>
      <c r="G994" s="8" t="s">
        <v>16</v>
      </c>
      <c r="H994" s="9"/>
    </row>
    <row r="995" customHeight="1" spans="1:8">
      <c r="A995" s="5">
        <v>994</v>
      </c>
      <c r="B995" s="6" t="s">
        <v>2042</v>
      </c>
      <c r="C995" s="6" t="s">
        <v>2043</v>
      </c>
      <c r="D995" s="7" t="str">
        <f>VLOOKUP(B995,[1]Sheet1!$A$1:$E$65536,5,0)</f>
        <v>林学院</v>
      </c>
      <c r="E995" s="6" t="s">
        <v>2003</v>
      </c>
      <c r="F995" s="8" t="s">
        <v>15</v>
      </c>
      <c r="G995" s="8" t="s">
        <v>16</v>
      </c>
      <c r="H995" s="9"/>
    </row>
    <row r="996" customHeight="1" spans="1:8">
      <c r="A996" s="5">
        <v>995</v>
      </c>
      <c r="B996" s="6" t="s">
        <v>2044</v>
      </c>
      <c r="C996" s="6" t="s">
        <v>2045</v>
      </c>
      <c r="D996" s="7" t="str">
        <f>VLOOKUP(B996,[1]Sheet1!$A$1:$E$65536,5,0)</f>
        <v>林学院</v>
      </c>
      <c r="E996" s="6" t="s">
        <v>2003</v>
      </c>
      <c r="F996" s="8" t="s">
        <v>15</v>
      </c>
      <c r="G996" s="8" t="s">
        <v>16</v>
      </c>
      <c r="H996" s="9"/>
    </row>
    <row r="997" customHeight="1" spans="1:8">
      <c r="A997" s="5">
        <v>996</v>
      </c>
      <c r="B997" s="6" t="s">
        <v>2046</v>
      </c>
      <c r="C997" s="6" t="s">
        <v>2047</v>
      </c>
      <c r="D997" s="7" t="str">
        <f>VLOOKUP(B997,[1]Sheet1!$A$1:$E$65536,5,0)</f>
        <v>林学院</v>
      </c>
      <c r="E997" s="6" t="s">
        <v>2003</v>
      </c>
      <c r="F997" s="8" t="s">
        <v>15</v>
      </c>
      <c r="G997" s="8" t="s">
        <v>16</v>
      </c>
      <c r="H997" s="9"/>
    </row>
    <row r="998" customHeight="1" spans="1:8">
      <c r="A998" s="5">
        <v>997</v>
      </c>
      <c r="B998" s="6" t="s">
        <v>2048</v>
      </c>
      <c r="C998" s="6" t="s">
        <v>2049</v>
      </c>
      <c r="D998" s="7" t="str">
        <f>VLOOKUP(B998,[1]Sheet1!$A$1:$E$65536,5,0)</f>
        <v>林学院</v>
      </c>
      <c r="E998" s="6" t="s">
        <v>2020</v>
      </c>
      <c r="F998" s="8" t="s">
        <v>15</v>
      </c>
      <c r="G998" s="8" t="s">
        <v>16</v>
      </c>
      <c r="H998" s="9"/>
    </row>
    <row r="999" customHeight="1" spans="1:8">
      <c r="A999" s="5">
        <v>998</v>
      </c>
      <c r="B999" s="6" t="s">
        <v>2050</v>
      </c>
      <c r="C999" s="6" t="s">
        <v>2051</v>
      </c>
      <c r="D999" s="7" t="str">
        <f>VLOOKUP(B999,[1]Sheet1!$A$1:$E$65536,5,0)</f>
        <v>林学院</v>
      </c>
      <c r="E999" s="6" t="s">
        <v>2003</v>
      </c>
      <c r="F999" s="8" t="s">
        <v>15</v>
      </c>
      <c r="G999" s="8" t="s">
        <v>16</v>
      </c>
      <c r="H999" s="9"/>
    </row>
    <row r="1000" customHeight="1" spans="1:8">
      <c r="A1000" s="5">
        <v>999</v>
      </c>
      <c r="B1000" s="6" t="s">
        <v>2052</v>
      </c>
      <c r="C1000" s="6" t="s">
        <v>2053</v>
      </c>
      <c r="D1000" s="7" t="str">
        <f>VLOOKUP(B1000,[1]Sheet1!$A$1:$E$65536,5,0)</f>
        <v>林学院</v>
      </c>
      <c r="E1000" s="6" t="s">
        <v>2003</v>
      </c>
      <c r="F1000" s="8" t="s">
        <v>15</v>
      </c>
      <c r="G1000" s="8" t="s">
        <v>16</v>
      </c>
      <c r="H1000" s="9"/>
    </row>
    <row r="1001" customHeight="1" spans="1:8">
      <c r="A1001" s="5">
        <v>1000</v>
      </c>
      <c r="B1001" s="6" t="s">
        <v>2054</v>
      </c>
      <c r="C1001" s="6" t="s">
        <v>2055</v>
      </c>
      <c r="D1001" s="7" t="str">
        <f>VLOOKUP(B1001,[1]Sheet1!$A$1:$E$65536,5,0)</f>
        <v>林学院</v>
      </c>
      <c r="E1001" s="6" t="s">
        <v>1997</v>
      </c>
      <c r="F1001" s="8" t="s">
        <v>15</v>
      </c>
      <c r="G1001" s="8" t="s">
        <v>16</v>
      </c>
      <c r="H1001" s="9"/>
    </row>
    <row r="1002" customHeight="1" spans="1:8">
      <c r="A1002" s="5">
        <v>1001</v>
      </c>
      <c r="B1002" s="6" t="s">
        <v>2056</v>
      </c>
      <c r="C1002" s="6" t="s">
        <v>2057</v>
      </c>
      <c r="D1002" s="7" t="str">
        <f>VLOOKUP(B1002,[1]Sheet1!$A$1:$E$65536,5,0)</f>
        <v>林学院</v>
      </c>
      <c r="E1002" s="6" t="s">
        <v>1997</v>
      </c>
      <c r="F1002" s="8" t="s">
        <v>15</v>
      </c>
      <c r="G1002" s="8" t="s">
        <v>16</v>
      </c>
      <c r="H1002" s="9"/>
    </row>
    <row r="1003" customHeight="1" spans="1:8">
      <c r="A1003" s="5">
        <v>1002</v>
      </c>
      <c r="B1003" s="6" t="s">
        <v>2058</v>
      </c>
      <c r="C1003" s="6" t="s">
        <v>2059</v>
      </c>
      <c r="D1003" s="7" t="str">
        <f>VLOOKUP(B1003,[1]Sheet1!$A$1:$E$65536,5,0)</f>
        <v>林学院</v>
      </c>
      <c r="E1003" s="6" t="s">
        <v>2003</v>
      </c>
      <c r="F1003" s="8" t="s">
        <v>15</v>
      </c>
      <c r="G1003" s="8" t="s">
        <v>16</v>
      </c>
      <c r="H1003" s="9"/>
    </row>
    <row r="1004" customHeight="1" spans="1:8">
      <c r="A1004" s="5">
        <v>1003</v>
      </c>
      <c r="B1004" s="6" t="s">
        <v>2060</v>
      </c>
      <c r="C1004" s="6" t="s">
        <v>2061</v>
      </c>
      <c r="D1004" s="7" t="str">
        <f>VLOOKUP(B1004,[1]Sheet1!$A$1:$E$65536,5,0)</f>
        <v>林学院</v>
      </c>
      <c r="E1004" s="6" t="s">
        <v>2003</v>
      </c>
      <c r="F1004" s="8" t="s">
        <v>15</v>
      </c>
      <c r="G1004" s="8" t="s">
        <v>16</v>
      </c>
      <c r="H1004" s="9"/>
    </row>
    <row r="1005" customHeight="1" spans="1:8">
      <c r="A1005" s="5">
        <v>1004</v>
      </c>
      <c r="B1005" s="6" t="s">
        <v>2062</v>
      </c>
      <c r="C1005" s="6" t="s">
        <v>2063</v>
      </c>
      <c r="D1005" s="7" t="str">
        <f>VLOOKUP(B1005,[1]Sheet1!$A$1:$E$65536,5,0)</f>
        <v>林学院</v>
      </c>
      <c r="E1005" s="6" t="s">
        <v>2003</v>
      </c>
      <c r="F1005" s="8" t="s">
        <v>11</v>
      </c>
      <c r="G1005" s="8" t="s">
        <v>12</v>
      </c>
      <c r="H1005" s="9"/>
    </row>
    <row r="1006" customHeight="1" spans="1:8">
      <c r="A1006" s="5">
        <v>1005</v>
      </c>
      <c r="B1006" s="6" t="s">
        <v>2064</v>
      </c>
      <c r="C1006" s="6" t="s">
        <v>2065</v>
      </c>
      <c r="D1006" s="7" t="str">
        <f>VLOOKUP(B1006,[1]Sheet1!$A$1:$E$65536,5,0)</f>
        <v>林学院</v>
      </c>
      <c r="E1006" s="6" t="s">
        <v>2013</v>
      </c>
      <c r="F1006" s="8" t="s">
        <v>15</v>
      </c>
      <c r="G1006" s="8" t="s">
        <v>16</v>
      </c>
      <c r="H1006" s="9"/>
    </row>
    <row r="1007" customHeight="1" spans="1:8">
      <c r="A1007" s="5">
        <v>1006</v>
      </c>
      <c r="B1007" s="6" t="s">
        <v>2066</v>
      </c>
      <c r="C1007" s="6" t="s">
        <v>2067</v>
      </c>
      <c r="D1007" s="7" t="str">
        <f>VLOOKUP(B1007,[1]Sheet1!$A$1:$E$65536,5,0)</f>
        <v>林学院</v>
      </c>
      <c r="E1007" s="6" t="s">
        <v>2003</v>
      </c>
      <c r="F1007" s="8" t="s">
        <v>15</v>
      </c>
      <c r="G1007" s="8" t="s">
        <v>16</v>
      </c>
      <c r="H1007" s="9"/>
    </row>
    <row r="1008" customHeight="1" spans="1:8">
      <c r="A1008" s="5">
        <v>1007</v>
      </c>
      <c r="B1008" s="6" t="s">
        <v>2068</v>
      </c>
      <c r="C1008" s="6" t="s">
        <v>2069</v>
      </c>
      <c r="D1008" s="7" t="str">
        <f>VLOOKUP(B1008,[1]Sheet1!$A$1:$E$65536,5,0)</f>
        <v>林学院</v>
      </c>
      <c r="E1008" s="6" t="s">
        <v>2070</v>
      </c>
      <c r="F1008" s="8" t="s">
        <v>15</v>
      </c>
      <c r="G1008" s="8" t="s">
        <v>16</v>
      </c>
      <c r="H1008" s="9"/>
    </row>
    <row r="1009" customHeight="1" spans="1:8">
      <c r="A1009" s="5">
        <v>1008</v>
      </c>
      <c r="B1009" s="6" t="s">
        <v>2071</v>
      </c>
      <c r="C1009" s="6" t="s">
        <v>2072</v>
      </c>
      <c r="D1009" s="7" t="str">
        <f>VLOOKUP(B1009,[1]Sheet1!$A$1:$E$65536,5,0)</f>
        <v>林学院</v>
      </c>
      <c r="E1009" s="6" t="s">
        <v>2003</v>
      </c>
      <c r="F1009" s="8" t="s">
        <v>15</v>
      </c>
      <c r="G1009" s="8" t="s">
        <v>16</v>
      </c>
      <c r="H1009" s="9"/>
    </row>
    <row r="1010" customHeight="1" spans="1:8">
      <c r="A1010" s="5">
        <v>1009</v>
      </c>
      <c r="B1010" s="6" t="s">
        <v>2073</v>
      </c>
      <c r="C1010" s="6" t="s">
        <v>2074</v>
      </c>
      <c r="D1010" s="7" t="str">
        <f>VLOOKUP(B1010,[1]Sheet1!$A$1:$E$65536,5,0)</f>
        <v>林学院</v>
      </c>
      <c r="E1010" s="6" t="s">
        <v>2020</v>
      </c>
      <c r="F1010" s="8" t="s">
        <v>15</v>
      </c>
      <c r="G1010" s="8" t="s">
        <v>16</v>
      </c>
      <c r="H1010" s="9"/>
    </row>
    <row r="1011" customHeight="1" spans="1:8">
      <c r="A1011" s="5">
        <v>1010</v>
      </c>
      <c r="B1011" s="6" t="s">
        <v>2075</v>
      </c>
      <c r="C1011" s="6" t="s">
        <v>2076</v>
      </c>
      <c r="D1011" s="7" t="str">
        <f>VLOOKUP(B1011,[1]Sheet1!$A$1:$E$65536,5,0)</f>
        <v>林学院</v>
      </c>
      <c r="E1011" s="6" t="s">
        <v>2006</v>
      </c>
      <c r="F1011" s="8" t="s">
        <v>15</v>
      </c>
      <c r="G1011" s="8" t="s">
        <v>16</v>
      </c>
      <c r="H1011" s="9"/>
    </row>
    <row r="1012" customHeight="1" spans="1:8">
      <c r="A1012" s="5">
        <v>1011</v>
      </c>
      <c r="B1012" s="6" t="s">
        <v>2077</v>
      </c>
      <c r="C1012" s="6" t="s">
        <v>2078</v>
      </c>
      <c r="D1012" s="7" t="str">
        <f>VLOOKUP(B1012,[1]Sheet1!$A$1:$E$65536,5,0)</f>
        <v>林学院</v>
      </c>
      <c r="E1012" s="6" t="s">
        <v>2013</v>
      </c>
      <c r="F1012" s="8" t="s">
        <v>15</v>
      </c>
      <c r="G1012" s="8" t="s">
        <v>16</v>
      </c>
      <c r="H1012" s="9"/>
    </row>
    <row r="1013" customHeight="1" spans="1:8">
      <c r="A1013" s="5">
        <v>1012</v>
      </c>
      <c r="B1013" s="6" t="s">
        <v>2079</v>
      </c>
      <c r="C1013" s="6" t="s">
        <v>2080</v>
      </c>
      <c r="D1013" s="7" t="str">
        <f>VLOOKUP(B1013,[1]Sheet1!$A$1:$E$65536,5,0)</f>
        <v>林学院</v>
      </c>
      <c r="E1013" s="6" t="s">
        <v>2003</v>
      </c>
      <c r="F1013" s="8" t="s">
        <v>15</v>
      </c>
      <c r="G1013" s="8" t="s">
        <v>16</v>
      </c>
      <c r="H1013" s="9"/>
    </row>
    <row r="1014" customHeight="1" spans="1:8">
      <c r="A1014" s="5">
        <v>1013</v>
      </c>
      <c r="B1014" s="6" t="s">
        <v>2081</v>
      </c>
      <c r="C1014" s="6" t="s">
        <v>2082</v>
      </c>
      <c r="D1014" s="7" t="str">
        <f>VLOOKUP(B1014,[1]Sheet1!$A$1:$E$65536,5,0)</f>
        <v>林学院</v>
      </c>
      <c r="E1014" s="6" t="s">
        <v>2003</v>
      </c>
      <c r="F1014" s="8" t="s">
        <v>15</v>
      </c>
      <c r="G1014" s="8" t="s">
        <v>16</v>
      </c>
      <c r="H1014" s="9"/>
    </row>
    <row r="1015" customHeight="1" spans="1:8">
      <c r="A1015" s="5">
        <v>1014</v>
      </c>
      <c r="B1015" s="6" t="s">
        <v>2083</v>
      </c>
      <c r="C1015" s="6" t="s">
        <v>2084</v>
      </c>
      <c r="D1015" s="7" t="str">
        <f>VLOOKUP(B1015,[1]Sheet1!$A$1:$E$65536,5,0)</f>
        <v>林学院</v>
      </c>
      <c r="E1015" s="6" t="s">
        <v>2003</v>
      </c>
      <c r="F1015" s="8" t="s">
        <v>15</v>
      </c>
      <c r="G1015" s="8" t="s">
        <v>16</v>
      </c>
      <c r="H1015" s="9"/>
    </row>
    <row r="1016" customHeight="1" spans="1:8">
      <c r="A1016" s="5">
        <v>1015</v>
      </c>
      <c r="B1016" s="6" t="s">
        <v>2085</v>
      </c>
      <c r="C1016" s="6" t="s">
        <v>2086</v>
      </c>
      <c r="D1016" s="7" t="str">
        <f>VLOOKUP(B1016,[1]Sheet1!$A$1:$E$65536,5,0)</f>
        <v>林学院</v>
      </c>
      <c r="E1016" s="6" t="s">
        <v>1997</v>
      </c>
      <c r="F1016" s="8" t="s">
        <v>15</v>
      </c>
      <c r="G1016" s="8" t="s">
        <v>16</v>
      </c>
      <c r="H1016" s="9"/>
    </row>
    <row r="1017" customHeight="1" spans="1:8">
      <c r="A1017" s="5">
        <v>1016</v>
      </c>
      <c r="B1017" s="6" t="s">
        <v>2087</v>
      </c>
      <c r="C1017" s="6" t="s">
        <v>2088</v>
      </c>
      <c r="D1017" s="7" t="str">
        <f>VLOOKUP(B1017,[1]Sheet1!$A$1:$E$65536,5,0)</f>
        <v>林学院</v>
      </c>
      <c r="E1017" s="6" t="s">
        <v>1997</v>
      </c>
      <c r="F1017" s="8" t="s">
        <v>15</v>
      </c>
      <c r="G1017" s="8" t="s">
        <v>16</v>
      </c>
      <c r="H1017" s="9"/>
    </row>
    <row r="1018" customHeight="1" spans="1:8">
      <c r="A1018" s="5">
        <v>1017</v>
      </c>
      <c r="B1018" s="6" t="s">
        <v>2089</v>
      </c>
      <c r="C1018" s="6" t="s">
        <v>2090</v>
      </c>
      <c r="D1018" s="7" t="str">
        <f>VLOOKUP(B1018,[1]Sheet1!$A$1:$E$65536,5,0)</f>
        <v>林学院</v>
      </c>
      <c r="E1018" s="6" t="s">
        <v>1997</v>
      </c>
      <c r="F1018" s="8" t="s">
        <v>15</v>
      </c>
      <c r="G1018" s="8" t="s">
        <v>16</v>
      </c>
      <c r="H1018" s="9"/>
    </row>
    <row r="1019" customHeight="1" spans="1:8">
      <c r="A1019" s="5">
        <v>1018</v>
      </c>
      <c r="B1019" s="6" t="s">
        <v>2091</v>
      </c>
      <c r="C1019" s="6" t="s">
        <v>2092</v>
      </c>
      <c r="D1019" s="7" t="str">
        <f>VLOOKUP(B1019,[1]Sheet1!$A$1:$E$65536,5,0)</f>
        <v>林学院</v>
      </c>
      <c r="E1019" s="6" t="s">
        <v>2000</v>
      </c>
      <c r="F1019" s="8" t="s">
        <v>15</v>
      </c>
      <c r="G1019" s="8" t="s">
        <v>16</v>
      </c>
      <c r="H1019" s="9"/>
    </row>
    <row r="1020" customHeight="1" spans="1:8">
      <c r="A1020" s="5">
        <v>1019</v>
      </c>
      <c r="B1020" s="6" t="s">
        <v>2093</v>
      </c>
      <c r="C1020" s="6" t="s">
        <v>2094</v>
      </c>
      <c r="D1020" s="7" t="str">
        <f>VLOOKUP(B1020,[1]Sheet1!$A$1:$E$65536,5,0)</f>
        <v>林学院</v>
      </c>
      <c r="E1020" s="6" t="s">
        <v>2013</v>
      </c>
      <c r="F1020" s="8" t="s">
        <v>15</v>
      </c>
      <c r="G1020" s="8" t="s">
        <v>16</v>
      </c>
      <c r="H1020" s="9"/>
    </row>
    <row r="1021" customHeight="1" spans="1:8">
      <c r="A1021" s="5">
        <v>1020</v>
      </c>
      <c r="B1021" s="6" t="s">
        <v>2095</v>
      </c>
      <c r="C1021" s="6" t="s">
        <v>2096</v>
      </c>
      <c r="D1021" s="7" t="str">
        <f>VLOOKUP(B1021,[1]Sheet1!$A$1:$E$65536,5,0)</f>
        <v>林学院</v>
      </c>
      <c r="E1021" s="6" t="s">
        <v>2003</v>
      </c>
      <c r="F1021" s="8" t="s">
        <v>15</v>
      </c>
      <c r="G1021" s="8" t="s">
        <v>16</v>
      </c>
      <c r="H1021" s="9"/>
    </row>
    <row r="1022" customHeight="1" spans="1:8">
      <c r="A1022" s="5">
        <v>1021</v>
      </c>
      <c r="B1022" s="6" t="s">
        <v>2097</v>
      </c>
      <c r="C1022" s="6" t="s">
        <v>2098</v>
      </c>
      <c r="D1022" s="7" t="str">
        <f>VLOOKUP(B1022,[1]Sheet1!$A$1:$E$65536,5,0)</f>
        <v>林学院</v>
      </c>
      <c r="E1022" s="6" t="s">
        <v>1997</v>
      </c>
      <c r="F1022" s="8" t="s">
        <v>15</v>
      </c>
      <c r="G1022" s="8" t="s">
        <v>16</v>
      </c>
      <c r="H1022" s="9"/>
    </row>
    <row r="1023" customHeight="1" spans="1:8">
      <c r="A1023" s="5">
        <v>1022</v>
      </c>
      <c r="B1023" s="6" t="s">
        <v>2099</v>
      </c>
      <c r="C1023" s="6" t="s">
        <v>2100</v>
      </c>
      <c r="D1023" s="7" t="str">
        <f>VLOOKUP(B1023,[1]Sheet1!$A$1:$E$65536,5,0)</f>
        <v>林学院</v>
      </c>
      <c r="E1023" s="6" t="s">
        <v>2013</v>
      </c>
      <c r="F1023" s="8" t="s">
        <v>15</v>
      </c>
      <c r="G1023" s="8" t="s">
        <v>16</v>
      </c>
      <c r="H1023" s="9"/>
    </row>
    <row r="1024" customHeight="1" spans="1:8">
      <c r="A1024" s="5">
        <v>1023</v>
      </c>
      <c r="B1024" s="6" t="s">
        <v>2101</v>
      </c>
      <c r="C1024" s="6" t="s">
        <v>2102</v>
      </c>
      <c r="D1024" s="7" t="str">
        <f>VLOOKUP(B1024,[1]Sheet1!$A$1:$E$65536,5,0)</f>
        <v>林学院</v>
      </c>
      <c r="E1024" s="6" t="s">
        <v>2013</v>
      </c>
      <c r="F1024" s="8" t="s">
        <v>15</v>
      </c>
      <c r="G1024" s="8" t="s">
        <v>16</v>
      </c>
      <c r="H1024" s="9"/>
    </row>
    <row r="1025" customHeight="1" spans="1:8">
      <c r="A1025" s="5">
        <v>1024</v>
      </c>
      <c r="B1025" s="6" t="s">
        <v>2103</v>
      </c>
      <c r="C1025" s="6" t="s">
        <v>2104</v>
      </c>
      <c r="D1025" s="7" t="str">
        <f>VLOOKUP(B1025,[1]Sheet1!$A$1:$E$65536,5,0)</f>
        <v>林学院</v>
      </c>
      <c r="E1025" s="6" t="s">
        <v>2003</v>
      </c>
      <c r="F1025" s="8" t="s">
        <v>15</v>
      </c>
      <c r="G1025" s="8" t="s">
        <v>16</v>
      </c>
      <c r="H1025" s="9"/>
    </row>
    <row r="1026" customHeight="1" spans="1:8">
      <c r="A1026" s="5">
        <v>1025</v>
      </c>
      <c r="B1026" s="6" t="s">
        <v>2105</v>
      </c>
      <c r="C1026" s="6" t="s">
        <v>2106</v>
      </c>
      <c r="D1026" s="7" t="str">
        <f>VLOOKUP(B1026,[1]Sheet1!$A$1:$E$65536,5,0)</f>
        <v>林学院</v>
      </c>
      <c r="E1026" s="6" t="s">
        <v>2020</v>
      </c>
      <c r="F1026" s="8" t="s">
        <v>15</v>
      </c>
      <c r="G1026" s="8" t="s">
        <v>16</v>
      </c>
      <c r="H1026" s="9"/>
    </row>
    <row r="1027" customHeight="1" spans="1:8">
      <c r="A1027" s="5">
        <v>1026</v>
      </c>
      <c r="B1027" s="6" t="s">
        <v>2107</v>
      </c>
      <c r="C1027" s="6" t="s">
        <v>2108</v>
      </c>
      <c r="D1027" s="7" t="str">
        <f>VLOOKUP(B1027,[1]Sheet1!$A$1:$E$65536,5,0)</f>
        <v>林学院</v>
      </c>
      <c r="E1027" s="6" t="s">
        <v>2013</v>
      </c>
      <c r="F1027" s="8" t="s">
        <v>15</v>
      </c>
      <c r="G1027" s="8" t="s">
        <v>16</v>
      </c>
      <c r="H1027" s="9"/>
    </row>
    <row r="1028" customHeight="1" spans="1:8">
      <c r="A1028" s="5">
        <v>1027</v>
      </c>
      <c r="B1028" s="6" t="s">
        <v>2109</v>
      </c>
      <c r="C1028" s="6" t="s">
        <v>2110</v>
      </c>
      <c r="D1028" s="7" t="str">
        <f>VLOOKUP(B1028,[1]Sheet1!$A$1:$E$65536,5,0)</f>
        <v>林学院</v>
      </c>
      <c r="E1028" s="6" t="s">
        <v>2070</v>
      </c>
      <c r="F1028" s="8" t="s">
        <v>15</v>
      </c>
      <c r="G1028" s="8" t="s">
        <v>16</v>
      </c>
      <c r="H1028" s="9"/>
    </row>
    <row r="1029" customHeight="1" spans="1:8">
      <c r="A1029" s="5">
        <v>1028</v>
      </c>
      <c r="B1029" s="6" t="s">
        <v>2111</v>
      </c>
      <c r="C1029" s="6" t="s">
        <v>2112</v>
      </c>
      <c r="D1029" s="7" t="str">
        <f>VLOOKUP(B1029,[1]Sheet1!$A$1:$E$65536,5,0)</f>
        <v>林学院</v>
      </c>
      <c r="E1029" s="6" t="s">
        <v>2003</v>
      </c>
      <c r="F1029" s="8" t="s">
        <v>15</v>
      </c>
      <c r="G1029" s="8" t="s">
        <v>16</v>
      </c>
      <c r="H1029" s="9"/>
    </row>
    <row r="1030" customHeight="1" spans="1:8">
      <c r="A1030" s="5">
        <v>1029</v>
      </c>
      <c r="B1030" s="6" t="s">
        <v>2113</v>
      </c>
      <c r="C1030" s="6" t="s">
        <v>2114</v>
      </c>
      <c r="D1030" s="7" t="str">
        <f>VLOOKUP(B1030,[1]Sheet1!$A$1:$E$65536,5,0)</f>
        <v>林学院</v>
      </c>
      <c r="E1030" s="6" t="s">
        <v>1997</v>
      </c>
      <c r="F1030" s="8" t="s">
        <v>15</v>
      </c>
      <c r="G1030" s="8" t="s">
        <v>16</v>
      </c>
      <c r="H1030" s="9"/>
    </row>
    <row r="1031" customHeight="1" spans="1:8">
      <c r="A1031" s="5">
        <v>1030</v>
      </c>
      <c r="B1031" s="6" t="s">
        <v>2115</v>
      </c>
      <c r="C1031" s="6" t="s">
        <v>2116</v>
      </c>
      <c r="D1031" s="7" t="str">
        <f>VLOOKUP(B1031,[1]Sheet1!$A$1:$E$65536,5,0)</f>
        <v>林学院</v>
      </c>
      <c r="E1031" s="6" t="s">
        <v>2020</v>
      </c>
      <c r="F1031" s="8" t="s">
        <v>15</v>
      </c>
      <c r="G1031" s="8" t="s">
        <v>16</v>
      </c>
      <c r="H1031" s="9"/>
    </row>
    <row r="1032" customHeight="1" spans="1:8">
      <c r="A1032" s="5">
        <v>1031</v>
      </c>
      <c r="B1032" s="6" t="s">
        <v>2117</v>
      </c>
      <c r="C1032" s="6" t="s">
        <v>2118</v>
      </c>
      <c r="D1032" s="7" t="str">
        <f>VLOOKUP(B1032,[1]Sheet1!$A$1:$E$65536,5,0)</f>
        <v>林学院</v>
      </c>
      <c r="E1032" s="6" t="s">
        <v>2041</v>
      </c>
      <c r="F1032" s="8" t="s">
        <v>15</v>
      </c>
      <c r="G1032" s="8" t="s">
        <v>16</v>
      </c>
      <c r="H1032" s="9"/>
    </row>
    <row r="1033" customHeight="1" spans="1:8">
      <c r="A1033" s="5">
        <v>1032</v>
      </c>
      <c r="B1033" s="6" t="s">
        <v>2119</v>
      </c>
      <c r="C1033" s="6" t="s">
        <v>2120</v>
      </c>
      <c r="D1033" s="7" t="str">
        <f>VLOOKUP(B1033,[1]Sheet1!$A$1:$E$65536,5,0)</f>
        <v>林学院</v>
      </c>
      <c r="E1033" s="6" t="s">
        <v>2003</v>
      </c>
      <c r="F1033" s="8" t="s">
        <v>15</v>
      </c>
      <c r="G1033" s="8" t="s">
        <v>16</v>
      </c>
      <c r="H1033" s="9"/>
    </row>
    <row r="1034" customHeight="1" spans="1:8">
      <c r="A1034" s="5">
        <v>1033</v>
      </c>
      <c r="B1034" s="6" t="s">
        <v>2121</v>
      </c>
      <c r="C1034" s="6" t="s">
        <v>2122</v>
      </c>
      <c r="D1034" s="7" t="str">
        <f>VLOOKUP(B1034,[1]Sheet1!$A$1:$E$65536,5,0)</f>
        <v>林学院</v>
      </c>
      <c r="E1034" s="6" t="s">
        <v>2070</v>
      </c>
      <c r="F1034" s="8" t="s">
        <v>15</v>
      </c>
      <c r="G1034" s="8" t="s">
        <v>16</v>
      </c>
      <c r="H1034" s="9"/>
    </row>
    <row r="1035" customHeight="1" spans="1:8">
      <c r="A1035" s="5">
        <v>1034</v>
      </c>
      <c r="B1035" s="6" t="s">
        <v>2123</v>
      </c>
      <c r="C1035" s="6" t="s">
        <v>2124</v>
      </c>
      <c r="D1035" s="7" t="str">
        <f>VLOOKUP(B1035,[1]Sheet1!$A$1:$E$65536,5,0)</f>
        <v>林学院</v>
      </c>
      <c r="E1035" s="6" t="s">
        <v>2003</v>
      </c>
      <c r="F1035" s="8" t="s">
        <v>15</v>
      </c>
      <c r="G1035" s="8" t="s">
        <v>16</v>
      </c>
      <c r="H1035" s="9"/>
    </row>
    <row r="1036" customHeight="1" spans="1:8">
      <c r="A1036" s="5">
        <v>1035</v>
      </c>
      <c r="B1036" s="6" t="s">
        <v>2125</v>
      </c>
      <c r="C1036" s="6" t="s">
        <v>2126</v>
      </c>
      <c r="D1036" s="7" t="str">
        <f>VLOOKUP(B1036,[1]Sheet1!$A$1:$E$65536,5,0)</f>
        <v>林学院</v>
      </c>
      <c r="E1036" s="6" t="s">
        <v>2003</v>
      </c>
      <c r="F1036" s="8" t="s">
        <v>15</v>
      </c>
      <c r="G1036" s="8" t="s">
        <v>16</v>
      </c>
      <c r="H1036" s="9"/>
    </row>
    <row r="1037" customHeight="1" spans="1:8">
      <c r="A1037" s="5">
        <v>1036</v>
      </c>
      <c r="B1037" s="6" t="s">
        <v>2127</v>
      </c>
      <c r="C1037" s="6" t="s">
        <v>2128</v>
      </c>
      <c r="D1037" s="7" t="str">
        <f>VLOOKUP(B1037,[1]Sheet1!$A$1:$E$65536,5,0)</f>
        <v>林学院</v>
      </c>
      <c r="E1037" s="6" t="s">
        <v>2003</v>
      </c>
      <c r="F1037" s="8" t="s">
        <v>15</v>
      </c>
      <c r="G1037" s="8" t="s">
        <v>16</v>
      </c>
      <c r="H1037" s="9"/>
    </row>
    <row r="1038" customHeight="1" spans="1:8">
      <c r="A1038" s="5">
        <v>1037</v>
      </c>
      <c r="B1038" s="6" t="s">
        <v>2129</v>
      </c>
      <c r="C1038" s="6" t="s">
        <v>2130</v>
      </c>
      <c r="D1038" s="7" t="str">
        <f>VLOOKUP(B1038,[1]Sheet1!$A$1:$E$65536,5,0)</f>
        <v>林学院</v>
      </c>
      <c r="E1038" s="6" t="s">
        <v>2023</v>
      </c>
      <c r="F1038" s="8" t="s">
        <v>15</v>
      </c>
      <c r="G1038" s="8" t="s">
        <v>16</v>
      </c>
      <c r="H1038" s="9"/>
    </row>
    <row r="1039" customHeight="1" spans="1:8">
      <c r="A1039" s="5">
        <v>1038</v>
      </c>
      <c r="B1039" s="6" t="s">
        <v>2131</v>
      </c>
      <c r="C1039" s="6" t="s">
        <v>2132</v>
      </c>
      <c r="D1039" s="7" t="str">
        <f>VLOOKUP(B1039,[1]Sheet1!$A$1:$E$65536,5,0)</f>
        <v>林学院</v>
      </c>
      <c r="E1039" s="6" t="s">
        <v>2003</v>
      </c>
      <c r="F1039" s="8" t="s">
        <v>15</v>
      </c>
      <c r="G1039" s="8" t="s">
        <v>16</v>
      </c>
      <c r="H1039" s="9"/>
    </row>
    <row r="1040" customHeight="1" spans="1:8">
      <c r="A1040" s="5">
        <v>1039</v>
      </c>
      <c r="B1040" s="6" t="s">
        <v>2133</v>
      </c>
      <c r="C1040" s="6" t="s">
        <v>2134</v>
      </c>
      <c r="D1040" s="7" t="str">
        <f>VLOOKUP(B1040,[1]Sheet1!$A$1:$E$65536,5,0)</f>
        <v>林学院</v>
      </c>
      <c r="E1040" s="6" t="s">
        <v>2003</v>
      </c>
      <c r="F1040" s="8" t="s">
        <v>15</v>
      </c>
      <c r="G1040" s="8" t="s">
        <v>16</v>
      </c>
      <c r="H1040" s="9"/>
    </row>
    <row r="1041" customHeight="1" spans="1:8">
      <c r="A1041" s="5">
        <v>1040</v>
      </c>
      <c r="B1041" s="6" t="s">
        <v>2135</v>
      </c>
      <c r="C1041" s="6" t="s">
        <v>2136</v>
      </c>
      <c r="D1041" s="7" t="str">
        <f>VLOOKUP(B1041,[1]Sheet1!$A$1:$E$65536,5,0)</f>
        <v>林学院</v>
      </c>
      <c r="E1041" s="6" t="s">
        <v>2070</v>
      </c>
      <c r="F1041" s="8" t="s">
        <v>15</v>
      </c>
      <c r="G1041" s="8" t="s">
        <v>16</v>
      </c>
      <c r="H1041" s="9"/>
    </row>
    <row r="1042" customHeight="1" spans="1:8">
      <c r="A1042" s="5">
        <v>1041</v>
      </c>
      <c r="B1042" s="6" t="s">
        <v>2137</v>
      </c>
      <c r="C1042" s="6" t="s">
        <v>2138</v>
      </c>
      <c r="D1042" s="7" t="str">
        <f>VLOOKUP(B1042,[1]Sheet1!$A$1:$E$65536,5,0)</f>
        <v>林学院</v>
      </c>
      <c r="E1042" s="6" t="s">
        <v>2003</v>
      </c>
      <c r="F1042" s="8" t="s">
        <v>15</v>
      </c>
      <c r="G1042" s="8" t="s">
        <v>16</v>
      </c>
      <c r="H1042" s="9"/>
    </row>
    <row r="1043" customHeight="1" spans="1:8">
      <c r="A1043" s="5">
        <v>1042</v>
      </c>
      <c r="B1043" s="6" t="s">
        <v>2139</v>
      </c>
      <c r="C1043" s="6" t="s">
        <v>2140</v>
      </c>
      <c r="D1043" s="7" t="str">
        <f>VLOOKUP(B1043,[1]Sheet1!$A$1:$E$65536,5,0)</f>
        <v>林学院</v>
      </c>
      <c r="E1043" s="6" t="s">
        <v>2070</v>
      </c>
      <c r="F1043" s="8" t="s">
        <v>15</v>
      </c>
      <c r="G1043" s="8" t="s">
        <v>16</v>
      </c>
      <c r="H1043" s="9"/>
    </row>
    <row r="1044" customHeight="1" spans="1:8">
      <c r="A1044" s="5">
        <v>1043</v>
      </c>
      <c r="B1044" s="6" t="s">
        <v>2141</v>
      </c>
      <c r="C1044" s="6" t="s">
        <v>2142</v>
      </c>
      <c r="D1044" s="7" t="str">
        <f>VLOOKUP(B1044,[1]Sheet1!$A$1:$E$65536,5,0)</f>
        <v>林学院</v>
      </c>
      <c r="E1044" s="6" t="s">
        <v>2003</v>
      </c>
      <c r="F1044" s="8" t="s">
        <v>15</v>
      </c>
      <c r="G1044" s="8" t="s">
        <v>16</v>
      </c>
      <c r="H1044" s="9"/>
    </row>
    <row r="1045" customHeight="1" spans="1:8">
      <c r="A1045" s="5">
        <v>1044</v>
      </c>
      <c r="B1045" s="6" t="s">
        <v>2143</v>
      </c>
      <c r="C1045" s="6" t="s">
        <v>2144</v>
      </c>
      <c r="D1045" s="7" t="str">
        <f>VLOOKUP(B1045,[1]Sheet1!$A$1:$E$65536,5,0)</f>
        <v>林学院</v>
      </c>
      <c r="E1045" s="6" t="s">
        <v>2041</v>
      </c>
      <c r="F1045" s="8" t="s">
        <v>15</v>
      </c>
      <c r="G1045" s="8" t="s">
        <v>16</v>
      </c>
      <c r="H1045" s="9"/>
    </row>
    <row r="1046" customHeight="1" spans="1:8">
      <c r="A1046" s="5">
        <v>1045</v>
      </c>
      <c r="B1046" s="6" t="s">
        <v>2145</v>
      </c>
      <c r="C1046" s="6" t="s">
        <v>2146</v>
      </c>
      <c r="D1046" s="7" t="str">
        <f>VLOOKUP(B1046,[1]Sheet1!$A$1:$E$65536,5,0)</f>
        <v>林学院</v>
      </c>
      <c r="E1046" s="6" t="s">
        <v>2003</v>
      </c>
      <c r="F1046" s="8" t="s">
        <v>15</v>
      </c>
      <c r="G1046" s="8" t="s">
        <v>16</v>
      </c>
      <c r="H1046" s="9"/>
    </row>
    <row r="1047" customHeight="1" spans="1:8">
      <c r="A1047" s="5">
        <v>1046</v>
      </c>
      <c r="B1047" s="6" t="s">
        <v>2147</v>
      </c>
      <c r="C1047" s="6" t="s">
        <v>2148</v>
      </c>
      <c r="D1047" s="7" t="str">
        <f>VLOOKUP(B1047,[1]Sheet1!$A$1:$E$65536,5,0)</f>
        <v>林学院</v>
      </c>
      <c r="E1047" s="6" t="s">
        <v>2003</v>
      </c>
      <c r="F1047" s="8" t="s">
        <v>15</v>
      </c>
      <c r="G1047" s="8" t="s">
        <v>16</v>
      </c>
      <c r="H1047" s="9"/>
    </row>
    <row r="1048" customHeight="1" spans="1:8">
      <c r="A1048" s="5">
        <v>1047</v>
      </c>
      <c r="B1048" s="6" t="s">
        <v>2149</v>
      </c>
      <c r="C1048" s="6" t="s">
        <v>2150</v>
      </c>
      <c r="D1048" s="7" t="str">
        <f>VLOOKUP(B1048,[1]Sheet1!$A$1:$E$65536,5,0)</f>
        <v>林学院</v>
      </c>
      <c r="E1048" s="6" t="s">
        <v>2003</v>
      </c>
      <c r="F1048" s="8" t="s">
        <v>15</v>
      </c>
      <c r="G1048" s="8" t="s">
        <v>16</v>
      </c>
      <c r="H1048" s="9"/>
    </row>
    <row r="1049" customHeight="1" spans="1:8">
      <c r="A1049" s="5">
        <v>1048</v>
      </c>
      <c r="B1049" s="6" t="s">
        <v>2151</v>
      </c>
      <c r="C1049" s="6" t="s">
        <v>2152</v>
      </c>
      <c r="D1049" s="7" t="str">
        <f>VLOOKUP(B1049,[1]Sheet1!$A$1:$E$65536,5,0)</f>
        <v>林学院</v>
      </c>
      <c r="E1049" s="6" t="s">
        <v>2003</v>
      </c>
      <c r="F1049" s="8" t="s">
        <v>15</v>
      </c>
      <c r="G1049" s="8" t="s">
        <v>16</v>
      </c>
      <c r="H1049" s="9"/>
    </row>
    <row r="1050" customHeight="1" spans="1:8">
      <c r="A1050" s="5">
        <v>1049</v>
      </c>
      <c r="B1050" s="6" t="s">
        <v>2153</v>
      </c>
      <c r="C1050" s="6" t="s">
        <v>2154</v>
      </c>
      <c r="D1050" s="7" t="str">
        <f>VLOOKUP(B1050,[1]Sheet1!$A$1:$E$65536,5,0)</f>
        <v>林学院</v>
      </c>
      <c r="E1050" s="6" t="s">
        <v>2003</v>
      </c>
      <c r="F1050" s="8" t="s">
        <v>15</v>
      </c>
      <c r="G1050" s="8" t="s">
        <v>16</v>
      </c>
      <c r="H1050" s="9"/>
    </row>
    <row r="1051" customHeight="1" spans="1:8">
      <c r="A1051" s="5">
        <v>1050</v>
      </c>
      <c r="B1051" s="6" t="s">
        <v>2155</v>
      </c>
      <c r="C1051" s="6" t="s">
        <v>2156</v>
      </c>
      <c r="D1051" s="7" t="str">
        <f>VLOOKUP(B1051,[1]Sheet1!$A$1:$E$65536,5,0)</f>
        <v>林学院</v>
      </c>
      <c r="E1051" s="6" t="s">
        <v>2013</v>
      </c>
      <c r="F1051" s="8" t="s">
        <v>15</v>
      </c>
      <c r="G1051" s="8" t="s">
        <v>16</v>
      </c>
      <c r="H1051" s="9"/>
    </row>
    <row r="1052" customHeight="1" spans="1:8">
      <c r="A1052" s="5">
        <v>1051</v>
      </c>
      <c r="B1052" s="6" t="s">
        <v>2157</v>
      </c>
      <c r="C1052" s="6" t="s">
        <v>2158</v>
      </c>
      <c r="D1052" s="7" t="str">
        <f>VLOOKUP(B1052,[1]Sheet1!$A$1:$E$65536,5,0)</f>
        <v>林学院</v>
      </c>
      <c r="E1052" s="6" t="s">
        <v>2003</v>
      </c>
      <c r="F1052" s="8" t="s">
        <v>11</v>
      </c>
      <c r="G1052" s="8" t="s">
        <v>12</v>
      </c>
      <c r="H1052" s="9"/>
    </row>
    <row r="1053" customHeight="1" spans="1:8">
      <c r="A1053" s="5">
        <v>1052</v>
      </c>
      <c r="B1053" s="6" t="s">
        <v>2159</v>
      </c>
      <c r="C1053" s="6" t="s">
        <v>2160</v>
      </c>
      <c r="D1053" s="7" t="str">
        <f>VLOOKUP(B1053,[1]Sheet1!$A$1:$E$65536,5,0)</f>
        <v>林学院</v>
      </c>
      <c r="E1053" s="6" t="s">
        <v>2070</v>
      </c>
      <c r="F1053" s="8" t="s">
        <v>15</v>
      </c>
      <c r="G1053" s="8" t="s">
        <v>16</v>
      </c>
      <c r="H1053" s="9"/>
    </row>
    <row r="1054" customHeight="1" spans="1:8">
      <c r="A1054" s="5">
        <v>1053</v>
      </c>
      <c r="B1054" s="6" t="s">
        <v>2161</v>
      </c>
      <c r="C1054" s="6" t="s">
        <v>2162</v>
      </c>
      <c r="D1054" s="7" t="str">
        <f>VLOOKUP(B1054,[1]Sheet1!$A$1:$E$65536,5,0)</f>
        <v>林学院</v>
      </c>
      <c r="E1054" s="6" t="s">
        <v>2003</v>
      </c>
      <c r="F1054" s="8" t="s">
        <v>11</v>
      </c>
      <c r="G1054" s="8" t="s">
        <v>12</v>
      </c>
      <c r="H1054" s="9"/>
    </row>
    <row r="1055" customHeight="1" spans="1:8">
      <c r="A1055" s="5">
        <v>1054</v>
      </c>
      <c r="B1055" s="6" t="s">
        <v>2163</v>
      </c>
      <c r="C1055" s="6" t="s">
        <v>2164</v>
      </c>
      <c r="D1055" s="7" t="str">
        <f>VLOOKUP(B1055,[1]Sheet1!$A$1:$E$65536,5,0)</f>
        <v>林学院</v>
      </c>
      <c r="E1055" s="6" t="s">
        <v>2003</v>
      </c>
      <c r="F1055" s="8" t="s">
        <v>11</v>
      </c>
      <c r="G1055" s="8" t="s">
        <v>12</v>
      </c>
      <c r="H1055" s="9"/>
    </row>
    <row r="1056" customHeight="1" spans="1:8">
      <c r="A1056" s="5">
        <v>1055</v>
      </c>
      <c r="B1056" s="6" t="s">
        <v>2165</v>
      </c>
      <c r="C1056" s="6" t="s">
        <v>2166</v>
      </c>
      <c r="D1056" s="7" t="str">
        <f>VLOOKUP(B1056,[1]Sheet1!$A$1:$E$65536,5,0)</f>
        <v>林学院</v>
      </c>
      <c r="E1056" s="6" t="s">
        <v>2023</v>
      </c>
      <c r="F1056" s="8" t="s">
        <v>15</v>
      </c>
      <c r="G1056" s="8" t="s">
        <v>16</v>
      </c>
      <c r="H1056" s="9"/>
    </row>
    <row r="1057" customHeight="1" spans="1:8">
      <c r="A1057" s="5">
        <v>1056</v>
      </c>
      <c r="B1057" s="6" t="s">
        <v>2167</v>
      </c>
      <c r="C1057" s="6" t="s">
        <v>2168</v>
      </c>
      <c r="D1057" s="7" t="str">
        <f>VLOOKUP(B1057,[1]Sheet1!$A$1:$E$65536,5,0)</f>
        <v>林学院</v>
      </c>
      <c r="E1057" s="6" t="s">
        <v>2003</v>
      </c>
      <c r="F1057" s="8" t="s">
        <v>15</v>
      </c>
      <c r="G1057" s="8" t="s">
        <v>16</v>
      </c>
      <c r="H1057" s="9"/>
    </row>
    <row r="1058" customHeight="1" spans="1:8">
      <c r="A1058" s="5">
        <v>1057</v>
      </c>
      <c r="B1058" s="6" t="s">
        <v>2169</v>
      </c>
      <c r="C1058" s="6" t="s">
        <v>2170</v>
      </c>
      <c r="D1058" s="7" t="str">
        <f>VLOOKUP(B1058,[1]Sheet1!$A$1:$E$65536,5,0)</f>
        <v>林学院</v>
      </c>
      <c r="E1058" s="6" t="s">
        <v>2003</v>
      </c>
      <c r="F1058" s="8" t="s">
        <v>15</v>
      </c>
      <c r="G1058" s="8" t="s">
        <v>16</v>
      </c>
      <c r="H1058" s="9"/>
    </row>
    <row r="1059" customHeight="1" spans="1:8">
      <c r="A1059" s="5">
        <v>1058</v>
      </c>
      <c r="B1059" s="6" t="s">
        <v>2171</v>
      </c>
      <c r="C1059" s="6" t="s">
        <v>2172</v>
      </c>
      <c r="D1059" s="7" t="str">
        <f>VLOOKUP(B1059,[1]Sheet1!$A$1:$E$65536,5,0)</f>
        <v>林学院</v>
      </c>
      <c r="E1059" s="6" t="s">
        <v>1997</v>
      </c>
      <c r="F1059" s="8" t="s">
        <v>15</v>
      </c>
      <c r="G1059" s="8" t="s">
        <v>16</v>
      </c>
      <c r="H1059" s="9"/>
    </row>
    <row r="1060" customHeight="1" spans="1:8">
      <c r="A1060" s="5">
        <v>1059</v>
      </c>
      <c r="B1060" s="6" t="s">
        <v>2173</v>
      </c>
      <c r="C1060" s="6" t="s">
        <v>2174</v>
      </c>
      <c r="D1060" s="7" t="str">
        <f>VLOOKUP(B1060,[1]Sheet1!$A$1:$E$65536,5,0)</f>
        <v>林学院</v>
      </c>
      <c r="E1060" s="6" t="s">
        <v>1997</v>
      </c>
      <c r="F1060" s="8" t="s">
        <v>15</v>
      </c>
      <c r="G1060" s="8" t="s">
        <v>16</v>
      </c>
      <c r="H1060" s="9"/>
    </row>
    <row r="1061" customHeight="1" spans="1:8">
      <c r="A1061" s="5">
        <v>1060</v>
      </c>
      <c r="B1061" s="6" t="s">
        <v>2175</v>
      </c>
      <c r="C1061" s="6" t="s">
        <v>2176</v>
      </c>
      <c r="D1061" s="7" t="str">
        <f>VLOOKUP(B1061,[1]Sheet1!$A$1:$E$65536,5,0)</f>
        <v>林学院</v>
      </c>
      <c r="E1061" s="6" t="s">
        <v>2041</v>
      </c>
      <c r="F1061" s="8" t="s">
        <v>15</v>
      </c>
      <c r="G1061" s="8" t="s">
        <v>16</v>
      </c>
      <c r="H1061" s="9"/>
    </row>
    <row r="1062" customHeight="1" spans="1:8">
      <c r="A1062" s="5">
        <v>1061</v>
      </c>
      <c r="B1062" s="6" t="s">
        <v>2177</v>
      </c>
      <c r="C1062" s="6" t="s">
        <v>2178</v>
      </c>
      <c r="D1062" s="7" t="str">
        <f>VLOOKUP(B1062,[1]Sheet1!$A$1:$E$65536,5,0)</f>
        <v>林学院</v>
      </c>
      <c r="E1062" s="6" t="s">
        <v>2000</v>
      </c>
      <c r="F1062" s="8" t="s">
        <v>15</v>
      </c>
      <c r="G1062" s="8" t="s">
        <v>16</v>
      </c>
      <c r="H1062" s="9"/>
    </row>
    <row r="1063" customHeight="1" spans="1:8">
      <c r="A1063" s="5">
        <v>1062</v>
      </c>
      <c r="B1063" s="6" t="s">
        <v>2179</v>
      </c>
      <c r="C1063" s="6" t="s">
        <v>2180</v>
      </c>
      <c r="D1063" s="7" t="str">
        <f>VLOOKUP(B1063,[1]Sheet1!$A$1:$E$65536,5,0)</f>
        <v>林学院</v>
      </c>
      <c r="E1063" s="6" t="s">
        <v>1997</v>
      </c>
      <c r="F1063" s="8" t="s">
        <v>15</v>
      </c>
      <c r="G1063" s="8" t="s">
        <v>16</v>
      </c>
      <c r="H1063" s="9"/>
    </row>
    <row r="1064" customHeight="1" spans="1:8">
      <c r="A1064" s="5">
        <v>1063</v>
      </c>
      <c r="B1064" s="6" t="s">
        <v>2181</v>
      </c>
      <c r="C1064" s="6" t="s">
        <v>2182</v>
      </c>
      <c r="D1064" s="7" t="str">
        <f>VLOOKUP(B1064,[1]Sheet1!$A$1:$E$65536,5,0)</f>
        <v>林学院</v>
      </c>
      <c r="E1064" s="6" t="s">
        <v>1997</v>
      </c>
      <c r="F1064" s="8" t="s">
        <v>15</v>
      </c>
      <c r="G1064" s="8" t="s">
        <v>16</v>
      </c>
      <c r="H1064" s="9"/>
    </row>
    <row r="1065" customHeight="1" spans="1:8">
      <c r="A1065" s="5">
        <v>1064</v>
      </c>
      <c r="B1065" s="6" t="s">
        <v>2183</v>
      </c>
      <c r="C1065" s="6" t="s">
        <v>2184</v>
      </c>
      <c r="D1065" s="7" t="str">
        <f>VLOOKUP(B1065,[1]Sheet1!$A$1:$E$65536,5,0)</f>
        <v>林学院</v>
      </c>
      <c r="E1065" s="6" t="s">
        <v>2003</v>
      </c>
      <c r="F1065" s="8" t="s">
        <v>15</v>
      </c>
      <c r="G1065" s="8" t="s">
        <v>16</v>
      </c>
      <c r="H1065" s="9"/>
    </row>
    <row r="1066" customHeight="1" spans="1:8">
      <c r="A1066" s="5">
        <v>1065</v>
      </c>
      <c r="B1066" s="6" t="s">
        <v>2185</v>
      </c>
      <c r="C1066" s="6" t="s">
        <v>2186</v>
      </c>
      <c r="D1066" s="7" t="str">
        <f>VLOOKUP(B1066,[1]Sheet1!$A$1:$E$65536,5,0)</f>
        <v>林学院</v>
      </c>
      <c r="E1066" s="6" t="s">
        <v>2020</v>
      </c>
      <c r="F1066" s="8" t="s">
        <v>15</v>
      </c>
      <c r="G1066" s="8" t="s">
        <v>16</v>
      </c>
      <c r="H1066" s="9"/>
    </row>
    <row r="1067" customHeight="1" spans="1:8">
      <c r="A1067" s="5">
        <v>1066</v>
      </c>
      <c r="B1067" s="6" t="s">
        <v>2187</v>
      </c>
      <c r="C1067" s="6" t="s">
        <v>2188</v>
      </c>
      <c r="D1067" s="7" t="str">
        <f>VLOOKUP(B1067,[1]Sheet1!$A$1:$E$65536,5,0)</f>
        <v>林学院</v>
      </c>
      <c r="E1067" s="6" t="s">
        <v>2003</v>
      </c>
      <c r="F1067" s="8" t="s">
        <v>11</v>
      </c>
      <c r="G1067" s="8" t="s">
        <v>12</v>
      </c>
      <c r="H1067" s="9"/>
    </row>
    <row r="1068" customHeight="1" spans="1:8">
      <c r="A1068" s="5">
        <v>1067</v>
      </c>
      <c r="B1068" s="6" t="s">
        <v>2189</v>
      </c>
      <c r="C1068" s="6" t="s">
        <v>2190</v>
      </c>
      <c r="D1068" s="7" t="str">
        <f>VLOOKUP(B1068,[1]Sheet1!$A$1:$E$65536,5,0)</f>
        <v>林学院</v>
      </c>
      <c r="E1068" s="6" t="s">
        <v>2003</v>
      </c>
      <c r="F1068" s="8" t="s">
        <v>15</v>
      </c>
      <c r="G1068" s="8" t="s">
        <v>16</v>
      </c>
      <c r="H1068" s="9"/>
    </row>
    <row r="1069" customHeight="1" spans="1:8">
      <c r="A1069" s="5">
        <v>1068</v>
      </c>
      <c r="B1069" s="6" t="s">
        <v>2191</v>
      </c>
      <c r="C1069" s="6" t="s">
        <v>2192</v>
      </c>
      <c r="D1069" s="7" t="str">
        <f>VLOOKUP(B1069,[1]Sheet1!$A$1:$E$65536,5,0)</f>
        <v>林学院</v>
      </c>
      <c r="E1069" s="6" t="s">
        <v>2003</v>
      </c>
      <c r="F1069" s="8" t="s">
        <v>15</v>
      </c>
      <c r="G1069" s="8" t="s">
        <v>16</v>
      </c>
      <c r="H1069" s="9"/>
    </row>
    <row r="1070" customHeight="1" spans="1:8">
      <c r="A1070" s="5">
        <v>1069</v>
      </c>
      <c r="B1070" s="6" t="s">
        <v>2193</v>
      </c>
      <c r="C1070" s="6" t="s">
        <v>2194</v>
      </c>
      <c r="D1070" s="7" t="str">
        <f>VLOOKUP(B1070,[1]Sheet1!$A$1:$E$65536,5,0)</f>
        <v>林学院</v>
      </c>
      <c r="E1070" s="6" t="s">
        <v>2032</v>
      </c>
      <c r="F1070" s="8" t="s">
        <v>15</v>
      </c>
      <c r="G1070" s="8" t="s">
        <v>16</v>
      </c>
      <c r="H1070" s="9"/>
    </row>
    <row r="1071" customHeight="1" spans="1:8">
      <c r="A1071" s="5">
        <v>1070</v>
      </c>
      <c r="B1071" s="6" t="s">
        <v>2195</v>
      </c>
      <c r="C1071" s="6" t="s">
        <v>2196</v>
      </c>
      <c r="D1071" s="7" t="str">
        <f>VLOOKUP(B1071,[1]Sheet1!$A$1:$E$65536,5,0)</f>
        <v>林学院</v>
      </c>
      <c r="E1071" s="6" t="s">
        <v>2003</v>
      </c>
      <c r="F1071" s="8" t="s">
        <v>15</v>
      </c>
      <c r="G1071" s="8" t="s">
        <v>16</v>
      </c>
      <c r="H1071" s="9"/>
    </row>
    <row r="1072" customHeight="1" spans="1:8">
      <c r="A1072" s="5">
        <v>1071</v>
      </c>
      <c r="B1072" s="6" t="s">
        <v>2197</v>
      </c>
      <c r="C1072" s="6" t="s">
        <v>2198</v>
      </c>
      <c r="D1072" s="7" t="str">
        <f>VLOOKUP(B1072,[1]Sheet1!$A$1:$E$65536,5,0)</f>
        <v>林学院</v>
      </c>
      <c r="E1072" s="6" t="s">
        <v>2003</v>
      </c>
      <c r="F1072" s="8" t="s">
        <v>15</v>
      </c>
      <c r="G1072" s="8" t="s">
        <v>16</v>
      </c>
      <c r="H1072" s="9"/>
    </row>
    <row r="1073" customHeight="1" spans="1:8">
      <c r="A1073" s="5">
        <v>1072</v>
      </c>
      <c r="B1073" s="6" t="s">
        <v>2199</v>
      </c>
      <c r="C1073" s="6" t="s">
        <v>2200</v>
      </c>
      <c r="D1073" s="7" t="str">
        <f>VLOOKUP(B1073,[1]Sheet1!$A$1:$E$65536,5,0)</f>
        <v>林学院</v>
      </c>
      <c r="E1073" s="6" t="s">
        <v>2003</v>
      </c>
      <c r="F1073" s="8" t="s">
        <v>15</v>
      </c>
      <c r="G1073" s="8" t="s">
        <v>16</v>
      </c>
      <c r="H1073" s="9"/>
    </row>
    <row r="1074" customHeight="1" spans="1:8">
      <c r="A1074" s="5">
        <v>1073</v>
      </c>
      <c r="B1074" s="6" t="s">
        <v>2201</v>
      </c>
      <c r="C1074" s="6" t="s">
        <v>2202</v>
      </c>
      <c r="D1074" s="7" t="str">
        <f>VLOOKUP(B1074,[1]Sheet1!$A$1:$E$65536,5,0)</f>
        <v>林学院</v>
      </c>
      <c r="E1074" s="6" t="s">
        <v>2003</v>
      </c>
      <c r="F1074" s="8" t="s">
        <v>11</v>
      </c>
      <c r="G1074" s="8" t="s">
        <v>12</v>
      </c>
      <c r="H1074" s="9"/>
    </row>
    <row r="1075" customHeight="1" spans="1:8">
      <c r="A1075" s="5">
        <v>1074</v>
      </c>
      <c r="B1075" s="6" t="s">
        <v>2203</v>
      </c>
      <c r="C1075" s="6" t="s">
        <v>2204</v>
      </c>
      <c r="D1075" s="7" t="str">
        <f>VLOOKUP(B1075,[1]Sheet1!$A$1:$E$65536,5,0)</f>
        <v>林学院</v>
      </c>
      <c r="E1075" s="6" t="s">
        <v>2000</v>
      </c>
      <c r="F1075" s="8" t="s">
        <v>15</v>
      </c>
      <c r="G1075" s="8" t="s">
        <v>16</v>
      </c>
      <c r="H1075" s="9"/>
    </row>
    <row r="1076" customHeight="1" spans="1:8">
      <c r="A1076" s="5">
        <v>1075</v>
      </c>
      <c r="B1076" s="6" t="s">
        <v>2205</v>
      </c>
      <c r="C1076" s="6" t="s">
        <v>2206</v>
      </c>
      <c r="D1076" s="7" t="str">
        <f>VLOOKUP(B1076,[1]Sheet1!$A$1:$E$65536,5,0)</f>
        <v>林学院</v>
      </c>
      <c r="E1076" s="6" t="s">
        <v>2003</v>
      </c>
      <c r="F1076" s="8" t="s">
        <v>15</v>
      </c>
      <c r="G1076" s="8" t="s">
        <v>16</v>
      </c>
      <c r="H1076" s="9"/>
    </row>
    <row r="1077" customHeight="1" spans="1:8">
      <c r="A1077" s="5">
        <v>1076</v>
      </c>
      <c r="B1077" s="6" t="s">
        <v>2207</v>
      </c>
      <c r="C1077" s="6" t="s">
        <v>2208</v>
      </c>
      <c r="D1077" s="7" t="str">
        <f>VLOOKUP(B1077,[1]Sheet1!$A$1:$E$65536,5,0)</f>
        <v>林学院</v>
      </c>
      <c r="E1077" s="6" t="s">
        <v>2003</v>
      </c>
      <c r="F1077" s="8" t="s">
        <v>15</v>
      </c>
      <c r="G1077" s="8" t="s">
        <v>16</v>
      </c>
      <c r="H1077" s="9"/>
    </row>
    <row r="1078" customHeight="1" spans="1:8">
      <c r="A1078" s="5">
        <v>1077</v>
      </c>
      <c r="B1078" s="6" t="s">
        <v>2209</v>
      </c>
      <c r="C1078" s="6" t="s">
        <v>2210</v>
      </c>
      <c r="D1078" s="7" t="str">
        <f>VLOOKUP(B1078,[1]Sheet1!$A$1:$E$65536,5,0)</f>
        <v>林学院</v>
      </c>
      <c r="E1078" s="6" t="s">
        <v>2003</v>
      </c>
      <c r="F1078" s="8" t="s">
        <v>15</v>
      </c>
      <c r="G1078" s="8" t="s">
        <v>16</v>
      </c>
      <c r="H1078" s="9"/>
    </row>
    <row r="1079" customHeight="1" spans="1:8">
      <c r="A1079" s="5">
        <v>1078</v>
      </c>
      <c r="B1079" s="6" t="s">
        <v>2211</v>
      </c>
      <c r="C1079" s="6" t="s">
        <v>2212</v>
      </c>
      <c r="D1079" s="7" t="str">
        <f>VLOOKUP(B1079,[1]Sheet1!$A$1:$E$65536,5,0)</f>
        <v>林学院</v>
      </c>
      <c r="E1079" s="6" t="s">
        <v>2003</v>
      </c>
      <c r="F1079" s="8" t="s">
        <v>15</v>
      </c>
      <c r="G1079" s="8" t="s">
        <v>16</v>
      </c>
      <c r="H1079" s="9"/>
    </row>
    <row r="1080" customHeight="1" spans="1:8">
      <c r="A1080" s="5">
        <v>1079</v>
      </c>
      <c r="B1080" s="6" t="s">
        <v>2213</v>
      </c>
      <c r="C1080" s="6" t="s">
        <v>2214</v>
      </c>
      <c r="D1080" s="7" t="str">
        <f>VLOOKUP(B1080,[1]Sheet1!$A$1:$E$65536,5,0)</f>
        <v>林学院</v>
      </c>
      <c r="E1080" s="6" t="s">
        <v>2003</v>
      </c>
      <c r="F1080" s="8" t="s">
        <v>15</v>
      </c>
      <c r="G1080" s="8" t="s">
        <v>16</v>
      </c>
      <c r="H1080" s="9"/>
    </row>
    <row r="1081" customHeight="1" spans="1:8">
      <c r="A1081" s="5">
        <v>1080</v>
      </c>
      <c r="B1081" s="6" t="s">
        <v>2215</v>
      </c>
      <c r="C1081" s="6" t="s">
        <v>2216</v>
      </c>
      <c r="D1081" s="7" t="str">
        <f>VLOOKUP(B1081,[1]Sheet1!$A$1:$E$65536,5,0)</f>
        <v>林学院</v>
      </c>
      <c r="E1081" s="6" t="s">
        <v>2003</v>
      </c>
      <c r="F1081" s="8" t="s">
        <v>15</v>
      </c>
      <c r="G1081" s="8" t="s">
        <v>16</v>
      </c>
      <c r="H1081" s="9"/>
    </row>
    <row r="1082" customHeight="1" spans="1:8">
      <c r="A1082" s="5">
        <v>1081</v>
      </c>
      <c r="B1082" s="6" t="s">
        <v>2217</v>
      </c>
      <c r="C1082" s="6" t="s">
        <v>2218</v>
      </c>
      <c r="D1082" s="7" t="str">
        <f>VLOOKUP(B1082,[1]Sheet1!$A$1:$E$65536,5,0)</f>
        <v>林学院</v>
      </c>
      <c r="E1082" s="6" t="s">
        <v>2070</v>
      </c>
      <c r="F1082" s="8" t="s">
        <v>15</v>
      </c>
      <c r="G1082" s="8" t="s">
        <v>16</v>
      </c>
      <c r="H1082" s="9"/>
    </row>
    <row r="1083" customHeight="1" spans="1:8">
      <c r="A1083" s="5">
        <v>1082</v>
      </c>
      <c r="B1083" s="6" t="s">
        <v>2219</v>
      </c>
      <c r="C1083" s="6" t="s">
        <v>2220</v>
      </c>
      <c r="D1083" s="7" t="str">
        <f>VLOOKUP(B1083,[1]Sheet1!$A$1:$E$65536,5,0)</f>
        <v>林学院</v>
      </c>
      <c r="E1083" s="6" t="s">
        <v>2000</v>
      </c>
      <c r="F1083" s="8" t="s">
        <v>15</v>
      </c>
      <c r="G1083" s="8" t="s">
        <v>16</v>
      </c>
      <c r="H1083" s="9"/>
    </row>
    <row r="1084" customHeight="1" spans="1:8">
      <c r="A1084" s="5">
        <v>1083</v>
      </c>
      <c r="B1084" s="6" t="s">
        <v>2221</v>
      </c>
      <c r="C1084" s="6" t="s">
        <v>2222</v>
      </c>
      <c r="D1084" s="7" t="str">
        <f>VLOOKUP(B1084,[1]Sheet1!$A$1:$E$65536,5,0)</f>
        <v>林学院</v>
      </c>
      <c r="E1084" s="6" t="s">
        <v>2003</v>
      </c>
      <c r="F1084" s="8" t="s">
        <v>15</v>
      </c>
      <c r="G1084" s="8" t="s">
        <v>16</v>
      </c>
      <c r="H1084" s="9"/>
    </row>
    <row r="1085" customHeight="1" spans="1:8">
      <c r="A1085" s="5">
        <v>1084</v>
      </c>
      <c r="B1085" s="6" t="s">
        <v>2223</v>
      </c>
      <c r="C1085" s="6" t="s">
        <v>2224</v>
      </c>
      <c r="D1085" s="7" t="str">
        <f>VLOOKUP(B1085,[1]Sheet1!$A$1:$E$65536,5,0)</f>
        <v>林学院</v>
      </c>
      <c r="E1085" s="6" t="s">
        <v>2003</v>
      </c>
      <c r="F1085" s="8" t="s">
        <v>15</v>
      </c>
      <c r="G1085" s="8" t="s">
        <v>16</v>
      </c>
      <c r="H1085" s="9"/>
    </row>
    <row r="1086" customHeight="1" spans="1:8">
      <c r="A1086" s="5">
        <v>1085</v>
      </c>
      <c r="B1086" s="6" t="s">
        <v>2225</v>
      </c>
      <c r="C1086" s="6" t="s">
        <v>2226</v>
      </c>
      <c r="D1086" s="7" t="str">
        <f>VLOOKUP(B1086,[1]Sheet1!$A$1:$E$65536,5,0)</f>
        <v>林学院</v>
      </c>
      <c r="E1086" s="6" t="s">
        <v>2003</v>
      </c>
      <c r="F1086" s="8" t="s">
        <v>15</v>
      </c>
      <c r="G1086" s="8" t="s">
        <v>16</v>
      </c>
      <c r="H1086" s="9"/>
    </row>
    <row r="1087" customHeight="1" spans="1:8">
      <c r="A1087" s="5">
        <v>1086</v>
      </c>
      <c r="B1087" s="6" t="s">
        <v>2227</v>
      </c>
      <c r="C1087" s="6" t="s">
        <v>2228</v>
      </c>
      <c r="D1087" s="7" t="str">
        <f>VLOOKUP(B1087,[1]Sheet1!$A$1:$E$65536,5,0)</f>
        <v>林学院</v>
      </c>
      <c r="E1087" s="6" t="s">
        <v>2003</v>
      </c>
      <c r="F1087" s="8" t="s">
        <v>15</v>
      </c>
      <c r="G1087" s="8" t="s">
        <v>16</v>
      </c>
      <c r="H1087" s="9"/>
    </row>
    <row r="1088" customHeight="1" spans="1:8">
      <c r="A1088" s="5">
        <v>1087</v>
      </c>
      <c r="B1088" s="6" t="s">
        <v>2229</v>
      </c>
      <c r="C1088" s="6" t="s">
        <v>2230</v>
      </c>
      <c r="D1088" s="7" t="str">
        <f>VLOOKUP(B1088,[1]Sheet1!$A$1:$E$65536,5,0)</f>
        <v>林学院</v>
      </c>
      <c r="E1088" s="6" t="s">
        <v>1997</v>
      </c>
      <c r="F1088" s="8" t="s">
        <v>15</v>
      </c>
      <c r="G1088" s="8" t="s">
        <v>16</v>
      </c>
      <c r="H1088" s="9"/>
    </row>
    <row r="1089" customHeight="1" spans="1:8">
      <c r="A1089" s="5">
        <v>1088</v>
      </c>
      <c r="B1089" s="6" t="s">
        <v>2231</v>
      </c>
      <c r="C1089" s="6" t="s">
        <v>2232</v>
      </c>
      <c r="D1089" s="7" t="str">
        <f>VLOOKUP(B1089,[1]Sheet1!$A$1:$E$65536,5,0)</f>
        <v>林学院</v>
      </c>
      <c r="E1089" s="6" t="s">
        <v>2070</v>
      </c>
      <c r="F1089" s="8" t="s">
        <v>15</v>
      </c>
      <c r="G1089" s="8" t="s">
        <v>16</v>
      </c>
      <c r="H1089" s="9"/>
    </row>
    <row r="1090" customHeight="1" spans="1:8">
      <c r="A1090" s="5">
        <v>1089</v>
      </c>
      <c r="B1090" s="6" t="s">
        <v>2233</v>
      </c>
      <c r="C1090" s="6" t="s">
        <v>2234</v>
      </c>
      <c r="D1090" s="7" t="str">
        <f>VLOOKUP(B1090,[1]Sheet1!$A$1:$E$65536,5,0)</f>
        <v>林学院</v>
      </c>
      <c r="E1090" s="6" t="s">
        <v>2006</v>
      </c>
      <c r="F1090" s="8" t="s">
        <v>15</v>
      </c>
      <c r="G1090" s="8" t="s">
        <v>16</v>
      </c>
      <c r="H1090" s="9"/>
    </row>
    <row r="1091" customHeight="1" spans="1:8">
      <c r="A1091" s="5">
        <v>1090</v>
      </c>
      <c r="B1091" s="6" t="s">
        <v>2235</v>
      </c>
      <c r="C1091" s="6" t="s">
        <v>2236</v>
      </c>
      <c r="D1091" s="7" t="str">
        <f>VLOOKUP(B1091,[1]Sheet1!$A$1:$E$65536,5,0)</f>
        <v>林学院</v>
      </c>
      <c r="E1091" s="6" t="s">
        <v>2041</v>
      </c>
      <c r="F1091" s="8" t="s">
        <v>15</v>
      </c>
      <c r="G1091" s="8" t="s">
        <v>16</v>
      </c>
      <c r="H1091" s="9"/>
    </row>
    <row r="1092" customHeight="1" spans="1:8">
      <c r="A1092" s="5">
        <v>1091</v>
      </c>
      <c r="B1092" s="6" t="s">
        <v>2237</v>
      </c>
      <c r="C1092" s="6" t="s">
        <v>2238</v>
      </c>
      <c r="D1092" s="7" t="str">
        <f>VLOOKUP(B1092,[1]Sheet1!$A$1:$E$65536,5,0)</f>
        <v>林学院</v>
      </c>
      <c r="E1092" s="6" t="s">
        <v>2003</v>
      </c>
      <c r="F1092" s="8" t="s">
        <v>15</v>
      </c>
      <c r="G1092" s="8" t="s">
        <v>16</v>
      </c>
      <c r="H1092" s="9"/>
    </row>
    <row r="1093" customHeight="1" spans="1:8">
      <c r="A1093" s="5">
        <v>1092</v>
      </c>
      <c r="B1093" s="6" t="s">
        <v>2239</v>
      </c>
      <c r="C1093" s="6" t="s">
        <v>2240</v>
      </c>
      <c r="D1093" s="7" t="str">
        <f>VLOOKUP(B1093,[1]Sheet1!$A$1:$E$65536,5,0)</f>
        <v>林学院</v>
      </c>
      <c r="E1093" s="6" t="s">
        <v>2032</v>
      </c>
      <c r="F1093" s="8" t="s">
        <v>15</v>
      </c>
      <c r="G1093" s="8" t="s">
        <v>16</v>
      </c>
      <c r="H1093" s="9"/>
    </row>
    <row r="1094" customHeight="1" spans="1:8">
      <c r="A1094" s="5">
        <v>1093</v>
      </c>
      <c r="B1094" s="6" t="s">
        <v>2241</v>
      </c>
      <c r="C1094" s="6" t="s">
        <v>2242</v>
      </c>
      <c r="D1094" s="7" t="str">
        <f>VLOOKUP(B1094,[1]Sheet1!$A$1:$E$65536,5,0)</f>
        <v>林学院</v>
      </c>
      <c r="E1094" s="6" t="s">
        <v>2003</v>
      </c>
      <c r="F1094" s="8" t="s">
        <v>15</v>
      </c>
      <c r="G1094" s="8" t="s">
        <v>16</v>
      </c>
      <c r="H1094" s="9"/>
    </row>
    <row r="1095" customHeight="1" spans="1:8">
      <c r="A1095" s="5">
        <v>1094</v>
      </c>
      <c r="B1095" s="6" t="s">
        <v>2243</v>
      </c>
      <c r="C1095" s="6" t="s">
        <v>2244</v>
      </c>
      <c r="D1095" s="7" t="str">
        <f>VLOOKUP(B1095,[1]Sheet1!$A$1:$E$65536,5,0)</f>
        <v>林学院</v>
      </c>
      <c r="E1095" s="6" t="s">
        <v>2003</v>
      </c>
      <c r="F1095" s="8" t="s">
        <v>15</v>
      </c>
      <c r="G1095" s="8" t="s">
        <v>16</v>
      </c>
      <c r="H1095" s="9"/>
    </row>
    <row r="1096" customHeight="1" spans="1:8">
      <c r="A1096" s="5">
        <v>1095</v>
      </c>
      <c r="B1096" s="6" t="s">
        <v>2245</v>
      </c>
      <c r="C1096" s="6" t="s">
        <v>2246</v>
      </c>
      <c r="D1096" s="7" t="str">
        <f>VLOOKUP(B1096,[1]Sheet1!$A$1:$E$65536,5,0)</f>
        <v>林学院</v>
      </c>
      <c r="E1096" s="6" t="s">
        <v>1997</v>
      </c>
      <c r="F1096" s="8" t="s">
        <v>15</v>
      </c>
      <c r="G1096" s="8" t="s">
        <v>16</v>
      </c>
      <c r="H1096" s="9"/>
    </row>
    <row r="1097" customHeight="1" spans="1:8">
      <c r="A1097" s="5">
        <v>1096</v>
      </c>
      <c r="B1097" s="6" t="s">
        <v>2247</v>
      </c>
      <c r="C1097" s="6" t="s">
        <v>2248</v>
      </c>
      <c r="D1097" s="7" t="str">
        <f>VLOOKUP(B1097,[1]Sheet1!$A$1:$E$65536,5,0)</f>
        <v>林学院</v>
      </c>
      <c r="E1097" s="6" t="s">
        <v>2041</v>
      </c>
      <c r="F1097" s="8" t="s">
        <v>15</v>
      </c>
      <c r="G1097" s="8" t="s">
        <v>16</v>
      </c>
      <c r="H1097" s="9"/>
    </row>
    <row r="1098" customHeight="1" spans="1:8">
      <c r="A1098" s="5">
        <v>1097</v>
      </c>
      <c r="B1098" s="6" t="s">
        <v>2249</v>
      </c>
      <c r="C1098" s="6" t="s">
        <v>2250</v>
      </c>
      <c r="D1098" s="7" t="str">
        <f>VLOOKUP(B1098,[1]Sheet1!$A$1:$E$65536,5,0)</f>
        <v>林学院</v>
      </c>
      <c r="E1098" s="6" t="s">
        <v>2003</v>
      </c>
      <c r="F1098" s="8" t="s">
        <v>15</v>
      </c>
      <c r="G1098" s="8" t="s">
        <v>16</v>
      </c>
      <c r="H1098" s="9"/>
    </row>
    <row r="1099" customHeight="1" spans="1:8">
      <c r="A1099" s="5">
        <v>1098</v>
      </c>
      <c r="B1099" s="6" t="s">
        <v>2251</v>
      </c>
      <c r="C1099" s="6" t="s">
        <v>2252</v>
      </c>
      <c r="D1099" s="7" t="str">
        <f>VLOOKUP(B1099,[1]Sheet1!$A$1:$E$65536,5,0)</f>
        <v>林学院</v>
      </c>
      <c r="E1099" s="6" t="s">
        <v>2006</v>
      </c>
      <c r="F1099" s="8" t="s">
        <v>15</v>
      </c>
      <c r="G1099" s="8" t="s">
        <v>16</v>
      </c>
      <c r="H1099" s="9"/>
    </row>
    <row r="1100" customHeight="1" spans="1:8">
      <c r="A1100" s="5">
        <v>1099</v>
      </c>
      <c r="B1100" s="6" t="s">
        <v>2253</v>
      </c>
      <c r="C1100" s="6" t="s">
        <v>2254</v>
      </c>
      <c r="D1100" s="7" t="str">
        <f>VLOOKUP(B1100,[1]Sheet1!$A$1:$E$65536,5,0)</f>
        <v>林学院</v>
      </c>
      <c r="E1100" s="6" t="s">
        <v>2003</v>
      </c>
      <c r="F1100" s="8" t="s">
        <v>15</v>
      </c>
      <c r="G1100" s="8" t="s">
        <v>16</v>
      </c>
      <c r="H1100" s="9"/>
    </row>
    <row r="1101" customHeight="1" spans="1:8">
      <c r="A1101" s="5">
        <v>1100</v>
      </c>
      <c r="B1101" s="6" t="s">
        <v>2255</v>
      </c>
      <c r="C1101" s="6" t="s">
        <v>2256</v>
      </c>
      <c r="D1101" s="7" t="str">
        <f>VLOOKUP(B1101,[1]Sheet1!$A$1:$E$65536,5,0)</f>
        <v>林学院</v>
      </c>
      <c r="E1101" s="6" t="s">
        <v>2003</v>
      </c>
      <c r="F1101" s="8" t="s">
        <v>15</v>
      </c>
      <c r="G1101" s="8" t="s">
        <v>16</v>
      </c>
      <c r="H1101" s="9"/>
    </row>
    <row r="1102" customHeight="1" spans="1:8">
      <c r="A1102" s="5">
        <v>1101</v>
      </c>
      <c r="B1102" s="6" t="s">
        <v>2257</v>
      </c>
      <c r="C1102" s="6" t="s">
        <v>2258</v>
      </c>
      <c r="D1102" s="7" t="str">
        <f>VLOOKUP(B1102,[1]Sheet1!$A$1:$E$65536,5,0)</f>
        <v>林学院</v>
      </c>
      <c r="E1102" s="6" t="s">
        <v>2003</v>
      </c>
      <c r="F1102" s="8" t="s">
        <v>15</v>
      </c>
      <c r="G1102" s="8" t="s">
        <v>16</v>
      </c>
      <c r="H1102" s="9"/>
    </row>
    <row r="1103" customHeight="1" spans="1:8">
      <c r="A1103" s="5">
        <v>1102</v>
      </c>
      <c r="B1103" s="6" t="s">
        <v>2259</v>
      </c>
      <c r="C1103" s="6" t="s">
        <v>2260</v>
      </c>
      <c r="D1103" s="7" t="str">
        <f>VLOOKUP(B1103,[1]Sheet1!$A$1:$E$65536,5,0)</f>
        <v>林学院</v>
      </c>
      <c r="E1103" s="6" t="s">
        <v>1997</v>
      </c>
      <c r="F1103" s="8" t="s">
        <v>15</v>
      </c>
      <c r="G1103" s="8" t="s">
        <v>16</v>
      </c>
      <c r="H1103" s="9"/>
    </row>
    <row r="1104" customHeight="1" spans="1:8">
      <c r="A1104" s="5">
        <v>1103</v>
      </c>
      <c r="B1104" s="6" t="s">
        <v>2261</v>
      </c>
      <c r="C1104" s="6" t="s">
        <v>2262</v>
      </c>
      <c r="D1104" s="7" t="str">
        <f>VLOOKUP(B1104,[1]Sheet1!$A$1:$E$65536,5,0)</f>
        <v>林学院</v>
      </c>
      <c r="E1104" s="6" t="s">
        <v>2000</v>
      </c>
      <c r="F1104" s="8" t="s">
        <v>15</v>
      </c>
      <c r="G1104" s="8" t="s">
        <v>16</v>
      </c>
      <c r="H1104" s="9"/>
    </row>
    <row r="1105" customHeight="1" spans="1:8">
      <c r="A1105" s="5">
        <v>1104</v>
      </c>
      <c r="B1105" s="6" t="s">
        <v>2263</v>
      </c>
      <c r="C1105" s="6" t="s">
        <v>2264</v>
      </c>
      <c r="D1105" s="7" t="str">
        <f>VLOOKUP(B1105,[1]Sheet1!$A$1:$E$65536,5,0)</f>
        <v>林学院</v>
      </c>
      <c r="E1105" s="6" t="s">
        <v>1997</v>
      </c>
      <c r="F1105" s="8" t="s">
        <v>15</v>
      </c>
      <c r="G1105" s="8" t="s">
        <v>16</v>
      </c>
      <c r="H1105" s="9"/>
    </row>
    <row r="1106" customHeight="1" spans="1:8">
      <c r="A1106" s="5">
        <v>1105</v>
      </c>
      <c r="B1106" s="6" t="s">
        <v>2265</v>
      </c>
      <c r="C1106" s="6" t="s">
        <v>2266</v>
      </c>
      <c r="D1106" s="7" t="str">
        <f>VLOOKUP(B1106,[1]Sheet1!$A$1:$E$65536,5,0)</f>
        <v>林学院</v>
      </c>
      <c r="E1106" s="6" t="s">
        <v>2003</v>
      </c>
      <c r="F1106" s="8" t="s">
        <v>15</v>
      </c>
      <c r="G1106" s="8" t="s">
        <v>16</v>
      </c>
      <c r="H1106" s="9"/>
    </row>
    <row r="1107" customHeight="1" spans="1:8">
      <c r="A1107" s="5">
        <v>1106</v>
      </c>
      <c r="B1107" s="6" t="s">
        <v>2267</v>
      </c>
      <c r="C1107" s="6" t="s">
        <v>2268</v>
      </c>
      <c r="D1107" s="7" t="str">
        <f>VLOOKUP(B1107,[1]Sheet1!$A$1:$E$65536,5,0)</f>
        <v>林学院</v>
      </c>
      <c r="E1107" s="6" t="s">
        <v>2003</v>
      </c>
      <c r="F1107" s="8" t="s">
        <v>15</v>
      </c>
      <c r="G1107" s="8" t="s">
        <v>16</v>
      </c>
      <c r="H1107" s="9"/>
    </row>
    <row r="1108" customHeight="1" spans="1:8">
      <c r="A1108" s="5">
        <v>1107</v>
      </c>
      <c r="B1108" s="6" t="s">
        <v>2269</v>
      </c>
      <c r="C1108" s="6" t="s">
        <v>2270</v>
      </c>
      <c r="D1108" s="7" t="str">
        <f>VLOOKUP(B1108,[1]Sheet1!$A$1:$E$65536,5,0)</f>
        <v>林学院</v>
      </c>
      <c r="E1108" s="6" t="s">
        <v>2003</v>
      </c>
      <c r="F1108" s="8" t="s">
        <v>15</v>
      </c>
      <c r="G1108" s="8" t="s">
        <v>16</v>
      </c>
      <c r="H1108" s="9"/>
    </row>
    <row r="1109" customHeight="1" spans="1:8">
      <c r="A1109" s="5">
        <v>1108</v>
      </c>
      <c r="B1109" s="6" t="s">
        <v>2271</v>
      </c>
      <c r="C1109" s="6" t="s">
        <v>2272</v>
      </c>
      <c r="D1109" s="7" t="str">
        <f>VLOOKUP(B1109,[1]Sheet1!$A$1:$E$65536,5,0)</f>
        <v>林学院</v>
      </c>
      <c r="E1109" s="6" t="s">
        <v>2003</v>
      </c>
      <c r="F1109" s="8" t="s">
        <v>11</v>
      </c>
      <c r="G1109" s="8" t="s">
        <v>12</v>
      </c>
      <c r="H1109" s="9"/>
    </row>
    <row r="1110" customHeight="1" spans="1:8">
      <c r="A1110" s="5">
        <v>1109</v>
      </c>
      <c r="B1110" s="6" t="s">
        <v>2273</v>
      </c>
      <c r="C1110" s="6" t="s">
        <v>2274</v>
      </c>
      <c r="D1110" s="7" t="str">
        <f>VLOOKUP(B1110,[1]Sheet1!$A$1:$E$65536,5,0)</f>
        <v>林学院</v>
      </c>
      <c r="E1110" s="6" t="s">
        <v>2070</v>
      </c>
      <c r="F1110" s="8" t="s">
        <v>15</v>
      </c>
      <c r="G1110" s="8" t="s">
        <v>16</v>
      </c>
      <c r="H1110" s="9"/>
    </row>
    <row r="1111" customHeight="1" spans="1:8">
      <c r="A1111" s="5">
        <v>1110</v>
      </c>
      <c r="B1111" s="6" t="s">
        <v>2275</v>
      </c>
      <c r="C1111" s="6" t="s">
        <v>2276</v>
      </c>
      <c r="D1111" s="7" t="str">
        <f>VLOOKUP(B1111,[1]Sheet1!$A$1:$E$65536,5,0)</f>
        <v>林学院</v>
      </c>
      <c r="E1111" s="6" t="s">
        <v>2013</v>
      </c>
      <c r="F1111" s="8" t="s">
        <v>15</v>
      </c>
      <c r="G1111" s="8" t="s">
        <v>16</v>
      </c>
      <c r="H1111" s="9"/>
    </row>
    <row r="1112" customHeight="1" spans="1:8">
      <c r="A1112" s="5">
        <v>1111</v>
      </c>
      <c r="B1112" s="6" t="s">
        <v>2277</v>
      </c>
      <c r="C1112" s="6" t="s">
        <v>2278</v>
      </c>
      <c r="D1112" s="7" t="str">
        <f>VLOOKUP(B1112,[1]Sheet1!$A$1:$E$65536,5,0)</f>
        <v>林学院</v>
      </c>
      <c r="E1112" s="6" t="s">
        <v>2003</v>
      </c>
      <c r="F1112" s="8" t="s">
        <v>15</v>
      </c>
      <c r="G1112" s="8" t="s">
        <v>16</v>
      </c>
      <c r="H1112" s="9"/>
    </row>
    <row r="1113" customHeight="1" spans="1:8">
      <c r="A1113" s="5">
        <v>1112</v>
      </c>
      <c r="B1113" s="6" t="s">
        <v>2279</v>
      </c>
      <c r="C1113" s="6" t="s">
        <v>2280</v>
      </c>
      <c r="D1113" s="7" t="str">
        <f>VLOOKUP(B1113,[1]Sheet1!$A$1:$E$65536,5,0)</f>
        <v>林学院</v>
      </c>
      <c r="E1113" s="6" t="s">
        <v>2020</v>
      </c>
      <c r="F1113" s="8" t="s">
        <v>15</v>
      </c>
      <c r="G1113" s="8" t="s">
        <v>16</v>
      </c>
      <c r="H1113" s="9"/>
    </row>
    <row r="1114" customHeight="1" spans="1:8">
      <c r="A1114" s="5">
        <v>1113</v>
      </c>
      <c r="B1114" s="6" t="s">
        <v>2281</v>
      </c>
      <c r="C1114" s="6" t="s">
        <v>2282</v>
      </c>
      <c r="D1114" s="7" t="str">
        <f>VLOOKUP(B1114,[1]Sheet1!$A$1:$E$65536,5,0)</f>
        <v>林学院</v>
      </c>
      <c r="E1114" s="6" t="s">
        <v>2023</v>
      </c>
      <c r="F1114" s="8" t="s">
        <v>15</v>
      </c>
      <c r="G1114" s="8" t="s">
        <v>16</v>
      </c>
      <c r="H1114" s="9"/>
    </row>
    <row r="1115" customHeight="1" spans="1:8">
      <c r="A1115" s="5">
        <v>1114</v>
      </c>
      <c r="B1115" s="6" t="s">
        <v>2283</v>
      </c>
      <c r="C1115" s="6" t="s">
        <v>2284</v>
      </c>
      <c r="D1115" s="7" t="str">
        <f>VLOOKUP(B1115,[1]Sheet1!$A$1:$E$65536,5,0)</f>
        <v>林学院</v>
      </c>
      <c r="E1115" s="6" t="s">
        <v>2003</v>
      </c>
      <c r="F1115" s="8" t="s">
        <v>15</v>
      </c>
      <c r="G1115" s="8" t="s">
        <v>16</v>
      </c>
      <c r="H1115" s="9"/>
    </row>
    <row r="1116" customHeight="1" spans="1:8">
      <c r="A1116" s="5">
        <v>1115</v>
      </c>
      <c r="B1116" s="6" t="s">
        <v>2285</v>
      </c>
      <c r="C1116" s="6" t="s">
        <v>2286</v>
      </c>
      <c r="D1116" s="7" t="str">
        <f>VLOOKUP(B1116,[1]Sheet1!$A$1:$E$65536,5,0)</f>
        <v>林学院</v>
      </c>
      <c r="E1116" s="6" t="s">
        <v>2003</v>
      </c>
      <c r="F1116" s="8" t="s">
        <v>15</v>
      </c>
      <c r="G1116" s="8" t="s">
        <v>16</v>
      </c>
      <c r="H1116" s="9"/>
    </row>
    <row r="1117" customHeight="1" spans="1:8">
      <c r="A1117" s="5">
        <v>1116</v>
      </c>
      <c r="B1117" s="6" t="s">
        <v>2287</v>
      </c>
      <c r="C1117" s="6" t="s">
        <v>2288</v>
      </c>
      <c r="D1117" s="7" t="str">
        <f>VLOOKUP(B1117,[1]Sheet1!$A$1:$E$65536,5,0)</f>
        <v>林学院</v>
      </c>
      <c r="E1117" s="6" t="s">
        <v>2003</v>
      </c>
      <c r="F1117" s="8" t="s">
        <v>15</v>
      </c>
      <c r="G1117" s="8" t="s">
        <v>16</v>
      </c>
      <c r="H1117" s="9"/>
    </row>
    <row r="1118" customHeight="1" spans="1:8">
      <c r="A1118" s="5">
        <v>1117</v>
      </c>
      <c r="B1118" s="6" t="s">
        <v>2289</v>
      </c>
      <c r="C1118" s="6" t="s">
        <v>2290</v>
      </c>
      <c r="D1118" s="7" t="str">
        <f>VLOOKUP(B1118,[1]Sheet1!$A$1:$E$65536,5,0)</f>
        <v>林学院</v>
      </c>
      <c r="E1118" s="6" t="s">
        <v>2000</v>
      </c>
      <c r="F1118" s="8" t="s">
        <v>15</v>
      </c>
      <c r="G1118" s="8" t="s">
        <v>16</v>
      </c>
      <c r="H1118" s="9"/>
    </row>
    <row r="1119" customHeight="1" spans="1:8">
      <c r="A1119" s="5">
        <v>1118</v>
      </c>
      <c r="B1119" s="6" t="s">
        <v>2291</v>
      </c>
      <c r="C1119" s="6" t="s">
        <v>2292</v>
      </c>
      <c r="D1119" s="7" t="str">
        <f>VLOOKUP(B1119,[1]Sheet1!$A$1:$E$65536,5,0)</f>
        <v>林学院</v>
      </c>
      <c r="E1119" s="6" t="s">
        <v>2070</v>
      </c>
      <c r="F1119" s="8" t="s">
        <v>15</v>
      </c>
      <c r="G1119" s="8" t="s">
        <v>16</v>
      </c>
      <c r="H1119" s="9"/>
    </row>
    <row r="1120" customHeight="1" spans="1:8">
      <c r="A1120" s="5">
        <v>1119</v>
      </c>
      <c r="B1120" s="6" t="s">
        <v>2293</v>
      </c>
      <c r="C1120" s="6" t="s">
        <v>2294</v>
      </c>
      <c r="D1120" s="7" t="str">
        <f>VLOOKUP(B1120,[1]Sheet1!$A$1:$E$65536,5,0)</f>
        <v>林学院</v>
      </c>
      <c r="E1120" s="6" t="s">
        <v>1997</v>
      </c>
      <c r="F1120" s="8" t="s">
        <v>15</v>
      </c>
      <c r="G1120" s="8" t="s">
        <v>16</v>
      </c>
      <c r="H1120" s="9"/>
    </row>
    <row r="1121" customHeight="1" spans="1:8">
      <c r="A1121" s="5">
        <v>1120</v>
      </c>
      <c r="B1121" s="6" t="s">
        <v>2295</v>
      </c>
      <c r="C1121" s="6" t="s">
        <v>2296</v>
      </c>
      <c r="D1121" s="7" t="str">
        <f>VLOOKUP(B1121,[1]Sheet1!$A$1:$E$65536,5,0)</f>
        <v>林学院</v>
      </c>
      <c r="E1121" s="6" t="s">
        <v>2000</v>
      </c>
      <c r="F1121" s="8" t="s">
        <v>15</v>
      </c>
      <c r="G1121" s="8" t="s">
        <v>16</v>
      </c>
      <c r="H1121" s="9"/>
    </row>
    <row r="1122" customHeight="1" spans="1:8">
      <c r="A1122" s="5">
        <v>1121</v>
      </c>
      <c r="B1122" s="6" t="s">
        <v>2297</v>
      </c>
      <c r="C1122" s="6" t="s">
        <v>2298</v>
      </c>
      <c r="D1122" s="7" t="str">
        <f>VLOOKUP(B1122,[1]Sheet1!$A$1:$E$65536,5,0)</f>
        <v>林学院</v>
      </c>
      <c r="E1122" s="6" t="s">
        <v>2032</v>
      </c>
      <c r="F1122" s="8" t="s">
        <v>15</v>
      </c>
      <c r="G1122" s="8" t="s">
        <v>16</v>
      </c>
      <c r="H1122" s="9"/>
    </row>
    <row r="1123" customHeight="1" spans="1:8">
      <c r="A1123" s="5">
        <v>1122</v>
      </c>
      <c r="B1123" s="6" t="s">
        <v>2299</v>
      </c>
      <c r="C1123" s="6" t="s">
        <v>2300</v>
      </c>
      <c r="D1123" s="7" t="str">
        <f>VLOOKUP(B1123,[1]Sheet1!$A$1:$E$65536,5,0)</f>
        <v>林学院</v>
      </c>
      <c r="E1123" s="6" t="s">
        <v>2003</v>
      </c>
      <c r="F1123" s="8" t="s">
        <v>15</v>
      </c>
      <c r="G1123" s="8" t="s">
        <v>16</v>
      </c>
      <c r="H1123" s="9"/>
    </row>
    <row r="1124" customHeight="1" spans="1:8">
      <c r="A1124" s="5">
        <v>1123</v>
      </c>
      <c r="B1124" s="6" t="s">
        <v>2301</v>
      </c>
      <c r="C1124" s="6" t="s">
        <v>2302</v>
      </c>
      <c r="D1124" s="7" t="str">
        <f>VLOOKUP(B1124,[1]Sheet1!$A$1:$E$65536,5,0)</f>
        <v>林学院</v>
      </c>
      <c r="E1124" s="6" t="s">
        <v>2003</v>
      </c>
      <c r="F1124" s="8" t="s">
        <v>15</v>
      </c>
      <c r="G1124" s="8" t="s">
        <v>16</v>
      </c>
      <c r="H1124" s="9"/>
    </row>
    <row r="1125" customHeight="1" spans="1:8">
      <c r="A1125" s="5">
        <v>1124</v>
      </c>
      <c r="B1125" s="6" t="s">
        <v>2303</v>
      </c>
      <c r="C1125" s="6" t="s">
        <v>2304</v>
      </c>
      <c r="D1125" s="7" t="str">
        <f>VLOOKUP(B1125,[1]Sheet1!$A$1:$E$65536,5,0)</f>
        <v>林学院</v>
      </c>
      <c r="E1125" s="6" t="s">
        <v>2032</v>
      </c>
      <c r="F1125" s="8" t="s">
        <v>15</v>
      </c>
      <c r="G1125" s="8" t="s">
        <v>16</v>
      </c>
      <c r="H1125" s="9"/>
    </row>
    <row r="1126" customHeight="1" spans="1:8">
      <c r="A1126" s="5">
        <v>1125</v>
      </c>
      <c r="B1126" s="6" t="s">
        <v>2305</v>
      </c>
      <c r="C1126" s="6" t="s">
        <v>2306</v>
      </c>
      <c r="D1126" s="7" t="str">
        <f>VLOOKUP(B1126,[1]Sheet1!$A$1:$E$65536,5,0)</f>
        <v>林学院</v>
      </c>
      <c r="E1126" s="6" t="s">
        <v>2070</v>
      </c>
      <c r="F1126" s="8" t="s">
        <v>15</v>
      </c>
      <c r="G1126" s="8" t="s">
        <v>16</v>
      </c>
      <c r="H1126" s="9"/>
    </row>
    <row r="1127" customHeight="1" spans="1:8">
      <c r="A1127" s="5">
        <v>1126</v>
      </c>
      <c r="B1127" s="6" t="s">
        <v>2307</v>
      </c>
      <c r="C1127" s="6" t="s">
        <v>2308</v>
      </c>
      <c r="D1127" s="7" t="str">
        <f>VLOOKUP(B1127,[1]Sheet1!$A$1:$E$65536,5,0)</f>
        <v>林学院</v>
      </c>
      <c r="E1127" s="6" t="s">
        <v>2003</v>
      </c>
      <c r="F1127" s="8" t="s">
        <v>15</v>
      </c>
      <c r="G1127" s="8" t="s">
        <v>16</v>
      </c>
      <c r="H1127" s="9"/>
    </row>
    <row r="1128" customHeight="1" spans="1:8">
      <c r="A1128" s="5">
        <v>1127</v>
      </c>
      <c r="B1128" s="6" t="s">
        <v>2309</v>
      </c>
      <c r="C1128" s="6" t="s">
        <v>2310</v>
      </c>
      <c r="D1128" s="7" t="str">
        <f>VLOOKUP(B1128,[1]Sheet1!$A$1:$E$65536,5,0)</f>
        <v>林学院</v>
      </c>
      <c r="E1128" s="6" t="s">
        <v>2003</v>
      </c>
      <c r="F1128" s="8" t="s">
        <v>15</v>
      </c>
      <c r="G1128" s="8" t="s">
        <v>16</v>
      </c>
      <c r="H1128" s="9"/>
    </row>
    <row r="1129" customHeight="1" spans="1:8">
      <c r="A1129" s="5">
        <v>1128</v>
      </c>
      <c r="B1129" s="6" t="s">
        <v>2311</v>
      </c>
      <c r="C1129" s="6" t="s">
        <v>2312</v>
      </c>
      <c r="D1129" s="7" t="str">
        <f>VLOOKUP(B1129,[1]Sheet1!$A$1:$E$65536,5,0)</f>
        <v>林学院</v>
      </c>
      <c r="E1129" s="6" t="s">
        <v>2003</v>
      </c>
      <c r="F1129" s="8" t="s">
        <v>15</v>
      </c>
      <c r="G1129" s="8" t="s">
        <v>16</v>
      </c>
      <c r="H1129" s="9"/>
    </row>
    <row r="1130" customHeight="1" spans="1:8">
      <c r="A1130" s="5">
        <v>1129</v>
      </c>
      <c r="B1130" s="6" t="s">
        <v>2313</v>
      </c>
      <c r="C1130" s="6" t="s">
        <v>2314</v>
      </c>
      <c r="D1130" s="7" t="str">
        <f>VLOOKUP(B1130,[1]Sheet1!$A$1:$E$65536,5,0)</f>
        <v>林学院</v>
      </c>
      <c r="E1130" s="6" t="s">
        <v>2013</v>
      </c>
      <c r="F1130" s="8" t="s">
        <v>15</v>
      </c>
      <c r="G1130" s="8" t="s">
        <v>16</v>
      </c>
      <c r="H1130" s="9"/>
    </row>
    <row r="1131" customHeight="1" spans="1:8">
      <c r="A1131" s="5">
        <v>1130</v>
      </c>
      <c r="B1131" s="6" t="s">
        <v>2315</v>
      </c>
      <c r="C1131" s="6" t="s">
        <v>2316</v>
      </c>
      <c r="D1131" s="7" t="str">
        <f>VLOOKUP(B1131,[1]Sheet1!$A$1:$E$65536,5,0)</f>
        <v>林学院</v>
      </c>
      <c r="E1131" s="6" t="s">
        <v>2041</v>
      </c>
      <c r="F1131" s="8" t="s">
        <v>15</v>
      </c>
      <c r="G1131" s="8" t="s">
        <v>16</v>
      </c>
      <c r="H1131" s="9"/>
    </row>
    <row r="1132" customHeight="1" spans="1:8">
      <c r="A1132" s="5">
        <v>1131</v>
      </c>
      <c r="B1132" s="6" t="s">
        <v>2317</v>
      </c>
      <c r="C1132" s="6" t="s">
        <v>2318</v>
      </c>
      <c r="D1132" s="7" t="str">
        <f>VLOOKUP(B1132,[1]Sheet1!$A$1:$E$65536,5,0)</f>
        <v>林学院</v>
      </c>
      <c r="E1132" s="6" t="s">
        <v>2013</v>
      </c>
      <c r="F1132" s="8" t="s">
        <v>15</v>
      </c>
      <c r="G1132" s="8" t="s">
        <v>16</v>
      </c>
      <c r="H1132" s="9"/>
    </row>
    <row r="1133" customHeight="1" spans="1:8">
      <c r="A1133" s="5">
        <v>1132</v>
      </c>
      <c r="B1133" s="6" t="s">
        <v>2319</v>
      </c>
      <c r="C1133" s="6" t="s">
        <v>2320</v>
      </c>
      <c r="D1133" s="7" t="str">
        <f>VLOOKUP(B1133,[1]Sheet1!$A$1:$E$65536,5,0)</f>
        <v>林学院</v>
      </c>
      <c r="E1133" s="6" t="s">
        <v>2003</v>
      </c>
      <c r="F1133" s="8" t="s">
        <v>15</v>
      </c>
      <c r="G1133" s="8" t="s">
        <v>16</v>
      </c>
      <c r="H1133" s="9"/>
    </row>
    <row r="1134" customHeight="1" spans="1:8">
      <c r="A1134" s="5">
        <v>1133</v>
      </c>
      <c r="B1134" s="6" t="s">
        <v>2321</v>
      </c>
      <c r="C1134" s="6" t="s">
        <v>2322</v>
      </c>
      <c r="D1134" s="7" t="str">
        <f>VLOOKUP(B1134,[1]Sheet1!$A$1:$E$65536,5,0)</f>
        <v>林学院</v>
      </c>
      <c r="E1134" s="6" t="s">
        <v>2003</v>
      </c>
      <c r="F1134" s="8" t="s">
        <v>15</v>
      </c>
      <c r="G1134" s="8" t="s">
        <v>16</v>
      </c>
      <c r="H1134" s="9"/>
    </row>
    <row r="1135" customHeight="1" spans="1:8">
      <c r="A1135" s="5">
        <v>1134</v>
      </c>
      <c r="B1135" s="6" t="s">
        <v>2323</v>
      </c>
      <c r="C1135" s="6" t="s">
        <v>2324</v>
      </c>
      <c r="D1135" s="7" t="str">
        <f>VLOOKUP(B1135,[1]Sheet1!$A$1:$E$65536,5,0)</f>
        <v>林学院</v>
      </c>
      <c r="E1135" s="6" t="s">
        <v>2070</v>
      </c>
      <c r="F1135" s="8" t="s">
        <v>15</v>
      </c>
      <c r="G1135" s="8" t="s">
        <v>16</v>
      </c>
      <c r="H1135" s="9"/>
    </row>
    <row r="1136" customHeight="1" spans="1:8">
      <c r="A1136" s="5">
        <v>1135</v>
      </c>
      <c r="B1136" s="6" t="s">
        <v>2325</v>
      </c>
      <c r="C1136" s="6" t="s">
        <v>2326</v>
      </c>
      <c r="D1136" s="7" t="str">
        <f>VLOOKUP(B1136,[1]Sheet1!$A$1:$E$65536,5,0)</f>
        <v>林学院</v>
      </c>
      <c r="E1136" s="6" t="s">
        <v>2003</v>
      </c>
      <c r="F1136" s="8" t="s">
        <v>15</v>
      </c>
      <c r="G1136" s="8" t="s">
        <v>16</v>
      </c>
      <c r="H1136" s="9"/>
    </row>
    <row r="1137" customHeight="1" spans="1:8">
      <c r="A1137" s="5">
        <v>1136</v>
      </c>
      <c r="B1137" s="6" t="s">
        <v>2327</v>
      </c>
      <c r="C1137" s="6" t="s">
        <v>2328</v>
      </c>
      <c r="D1137" s="7" t="str">
        <f>VLOOKUP(B1137,[1]Sheet1!$A$1:$E$65536,5,0)</f>
        <v>林学院</v>
      </c>
      <c r="E1137" s="6" t="s">
        <v>2003</v>
      </c>
      <c r="F1137" s="8" t="s">
        <v>15</v>
      </c>
      <c r="G1137" s="8" t="s">
        <v>16</v>
      </c>
      <c r="H1137" s="9"/>
    </row>
    <row r="1138" customHeight="1" spans="1:8">
      <c r="A1138" s="5">
        <v>1137</v>
      </c>
      <c r="B1138" s="6" t="s">
        <v>2329</v>
      </c>
      <c r="C1138" s="6" t="s">
        <v>2330</v>
      </c>
      <c r="D1138" s="7" t="str">
        <f>VLOOKUP(B1138,[1]Sheet1!$A$1:$E$65536,5,0)</f>
        <v>林学院</v>
      </c>
      <c r="E1138" s="6" t="s">
        <v>1997</v>
      </c>
      <c r="F1138" s="8" t="s">
        <v>15</v>
      </c>
      <c r="G1138" s="8" t="s">
        <v>16</v>
      </c>
      <c r="H1138" s="9"/>
    </row>
    <row r="1139" customHeight="1" spans="1:8">
      <c r="A1139" s="5">
        <v>1138</v>
      </c>
      <c r="B1139" s="6" t="s">
        <v>2331</v>
      </c>
      <c r="C1139" s="6" t="s">
        <v>2332</v>
      </c>
      <c r="D1139" s="7" t="str">
        <f>VLOOKUP(B1139,[1]Sheet1!$A$1:$E$65536,5,0)</f>
        <v>林学院</v>
      </c>
      <c r="E1139" s="6" t="s">
        <v>2003</v>
      </c>
      <c r="F1139" s="8" t="s">
        <v>15</v>
      </c>
      <c r="G1139" s="8" t="s">
        <v>16</v>
      </c>
      <c r="H1139" s="9"/>
    </row>
    <row r="1140" customHeight="1" spans="1:8">
      <c r="A1140" s="5">
        <v>1139</v>
      </c>
      <c r="B1140" s="6" t="s">
        <v>2333</v>
      </c>
      <c r="C1140" s="6" t="s">
        <v>2334</v>
      </c>
      <c r="D1140" s="7" t="str">
        <f>VLOOKUP(B1140,[1]Sheet1!$A$1:$E$65536,5,0)</f>
        <v>林学院</v>
      </c>
      <c r="E1140" s="6" t="s">
        <v>2070</v>
      </c>
      <c r="F1140" s="8" t="s">
        <v>15</v>
      </c>
      <c r="G1140" s="8" t="s">
        <v>16</v>
      </c>
      <c r="H1140" s="9"/>
    </row>
    <row r="1141" customHeight="1" spans="1:8">
      <c r="A1141" s="5">
        <v>1140</v>
      </c>
      <c r="B1141" s="6" t="s">
        <v>2335</v>
      </c>
      <c r="C1141" s="6" t="s">
        <v>2336</v>
      </c>
      <c r="D1141" s="7" t="str">
        <f>VLOOKUP(B1141,[1]Sheet1!$A$1:$E$65536,5,0)</f>
        <v>林学院</v>
      </c>
      <c r="E1141" s="6" t="s">
        <v>2003</v>
      </c>
      <c r="F1141" s="8" t="s">
        <v>15</v>
      </c>
      <c r="G1141" s="8" t="s">
        <v>16</v>
      </c>
      <c r="H1141" s="9"/>
    </row>
    <row r="1142" customHeight="1" spans="1:8">
      <c r="A1142" s="5">
        <v>1141</v>
      </c>
      <c r="B1142" s="6" t="s">
        <v>2337</v>
      </c>
      <c r="C1142" s="6" t="s">
        <v>2338</v>
      </c>
      <c r="D1142" s="7" t="str">
        <f>VLOOKUP(B1142,[1]Sheet1!$A$1:$E$65536,5,0)</f>
        <v>林学院</v>
      </c>
      <c r="E1142" s="6" t="s">
        <v>2041</v>
      </c>
      <c r="F1142" s="8" t="s">
        <v>15</v>
      </c>
      <c r="G1142" s="8" t="s">
        <v>16</v>
      </c>
      <c r="H1142" s="9"/>
    </row>
    <row r="1143" customHeight="1" spans="1:8">
      <c r="A1143" s="5">
        <v>1142</v>
      </c>
      <c r="B1143" s="6" t="s">
        <v>2339</v>
      </c>
      <c r="C1143" s="6" t="s">
        <v>2340</v>
      </c>
      <c r="D1143" s="7" t="str">
        <f>VLOOKUP(B1143,[1]Sheet1!$A$1:$E$65536,5,0)</f>
        <v>林学院</v>
      </c>
      <c r="E1143" s="6" t="s">
        <v>2006</v>
      </c>
      <c r="F1143" s="8" t="s">
        <v>15</v>
      </c>
      <c r="G1143" s="8" t="s">
        <v>16</v>
      </c>
      <c r="H1143" s="9"/>
    </row>
    <row r="1144" customHeight="1" spans="1:8">
      <c r="A1144" s="5">
        <v>1143</v>
      </c>
      <c r="B1144" s="6" t="s">
        <v>2341</v>
      </c>
      <c r="C1144" s="6" t="s">
        <v>2342</v>
      </c>
      <c r="D1144" s="7" t="str">
        <f>VLOOKUP(B1144,[1]Sheet1!$A$1:$E$65536,5,0)</f>
        <v>林学院</v>
      </c>
      <c r="E1144" s="6" t="s">
        <v>2041</v>
      </c>
      <c r="F1144" s="8" t="s">
        <v>15</v>
      </c>
      <c r="G1144" s="8" t="s">
        <v>16</v>
      </c>
      <c r="H1144" s="9"/>
    </row>
    <row r="1145" customHeight="1" spans="1:8">
      <c r="A1145" s="5">
        <v>1144</v>
      </c>
      <c r="B1145" s="6" t="s">
        <v>2343</v>
      </c>
      <c r="C1145" s="6" t="s">
        <v>2344</v>
      </c>
      <c r="D1145" s="7" t="str">
        <f>VLOOKUP(B1145,[1]Sheet1!$A$1:$E$65536,5,0)</f>
        <v>林学院</v>
      </c>
      <c r="E1145" s="6" t="s">
        <v>2000</v>
      </c>
      <c r="F1145" s="8" t="s">
        <v>15</v>
      </c>
      <c r="G1145" s="8" t="s">
        <v>16</v>
      </c>
      <c r="H1145" s="9"/>
    </row>
    <row r="1146" customHeight="1" spans="1:8">
      <c r="A1146" s="5">
        <v>1145</v>
      </c>
      <c r="B1146" s="6" t="s">
        <v>2345</v>
      </c>
      <c r="C1146" s="6" t="s">
        <v>2346</v>
      </c>
      <c r="D1146" s="7" t="str">
        <f>VLOOKUP(B1146,[1]Sheet1!$A$1:$E$65536,5,0)</f>
        <v>林学院</v>
      </c>
      <c r="E1146" s="6" t="s">
        <v>2070</v>
      </c>
      <c r="F1146" s="8" t="s">
        <v>15</v>
      </c>
      <c r="G1146" s="8" t="s">
        <v>16</v>
      </c>
      <c r="H1146" s="9"/>
    </row>
    <row r="1147" customHeight="1" spans="1:8">
      <c r="A1147" s="5">
        <v>1146</v>
      </c>
      <c r="B1147" s="6" t="s">
        <v>2347</v>
      </c>
      <c r="C1147" s="6" t="s">
        <v>2348</v>
      </c>
      <c r="D1147" s="7" t="str">
        <f>VLOOKUP(B1147,[1]Sheet1!$A$1:$E$65536,5,0)</f>
        <v>林学院</v>
      </c>
      <c r="E1147" s="6" t="s">
        <v>2003</v>
      </c>
      <c r="F1147" s="8" t="s">
        <v>15</v>
      </c>
      <c r="G1147" s="8" t="s">
        <v>16</v>
      </c>
      <c r="H1147" s="9"/>
    </row>
    <row r="1148" customHeight="1" spans="1:8">
      <c r="A1148" s="5">
        <v>1147</v>
      </c>
      <c r="B1148" s="6" t="s">
        <v>2349</v>
      </c>
      <c r="C1148" s="6" t="s">
        <v>2350</v>
      </c>
      <c r="D1148" s="7" t="str">
        <f>VLOOKUP(B1148,[1]Sheet1!$A$1:$E$65536,5,0)</f>
        <v>林学院</v>
      </c>
      <c r="E1148" s="6" t="s">
        <v>2003</v>
      </c>
      <c r="F1148" s="8" t="s">
        <v>15</v>
      </c>
      <c r="G1148" s="8" t="s">
        <v>16</v>
      </c>
      <c r="H1148" s="9"/>
    </row>
    <row r="1149" customHeight="1" spans="1:8">
      <c r="A1149" s="5">
        <v>1148</v>
      </c>
      <c r="B1149" s="6" t="s">
        <v>2351</v>
      </c>
      <c r="C1149" s="6" t="s">
        <v>2352</v>
      </c>
      <c r="D1149" s="7" t="str">
        <f>VLOOKUP(B1149,[1]Sheet1!$A$1:$E$65536,5,0)</f>
        <v>林学院</v>
      </c>
      <c r="E1149" s="6" t="s">
        <v>2003</v>
      </c>
      <c r="F1149" s="8" t="s">
        <v>15</v>
      </c>
      <c r="G1149" s="8" t="s">
        <v>16</v>
      </c>
      <c r="H1149" s="9"/>
    </row>
    <row r="1150" customHeight="1" spans="1:8">
      <c r="A1150" s="5">
        <v>1149</v>
      </c>
      <c r="B1150" s="6" t="s">
        <v>2353</v>
      </c>
      <c r="C1150" s="6" t="s">
        <v>2354</v>
      </c>
      <c r="D1150" s="7" t="str">
        <f>VLOOKUP(B1150,[1]Sheet1!$A$1:$E$65536,5,0)</f>
        <v>林学院</v>
      </c>
      <c r="E1150" s="6" t="s">
        <v>2070</v>
      </c>
      <c r="F1150" s="8" t="s">
        <v>15</v>
      </c>
      <c r="G1150" s="8" t="s">
        <v>16</v>
      </c>
      <c r="H1150" s="9"/>
    </row>
    <row r="1151" customHeight="1" spans="1:8">
      <c r="A1151" s="5">
        <v>1150</v>
      </c>
      <c r="B1151" s="6" t="s">
        <v>2355</v>
      </c>
      <c r="C1151" s="6" t="s">
        <v>2356</v>
      </c>
      <c r="D1151" s="7" t="str">
        <f>VLOOKUP(B1151,[1]Sheet1!$A$1:$E$65536,5,0)</f>
        <v>林学院</v>
      </c>
      <c r="E1151" s="6" t="s">
        <v>2041</v>
      </c>
      <c r="F1151" s="8" t="s">
        <v>15</v>
      </c>
      <c r="G1151" s="8" t="s">
        <v>16</v>
      </c>
      <c r="H1151" s="9"/>
    </row>
    <row r="1152" customHeight="1" spans="1:8">
      <c r="A1152" s="5">
        <v>1151</v>
      </c>
      <c r="B1152" s="6" t="s">
        <v>2357</v>
      </c>
      <c r="C1152" s="6" t="s">
        <v>2358</v>
      </c>
      <c r="D1152" s="7" t="str">
        <f>VLOOKUP(B1152,[1]Sheet1!$A$1:$E$65536,5,0)</f>
        <v>林学院</v>
      </c>
      <c r="E1152" s="6" t="s">
        <v>2003</v>
      </c>
      <c r="F1152" s="8" t="s">
        <v>15</v>
      </c>
      <c r="G1152" s="8" t="s">
        <v>16</v>
      </c>
      <c r="H1152" s="9"/>
    </row>
    <row r="1153" customHeight="1" spans="1:8">
      <c r="A1153" s="5">
        <v>1152</v>
      </c>
      <c r="B1153" s="6" t="s">
        <v>2359</v>
      </c>
      <c r="C1153" s="6" t="s">
        <v>2360</v>
      </c>
      <c r="D1153" s="7" t="str">
        <f>VLOOKUP(B1153,[1]Sheet1!$A$1:$E$65536,5,0)</f>
        <v>林学院</v>
      </c>
      <c r="E1153" s="6" t="s">
        <v>2003</v>
      </c>
      <c r="F1153" s="8" t="s">
        <v>15</v>
      </c>
      <c r="G1153" s="8" t="s">
        <v>16</v>
      </c>
      <c r="H1153" s="9"/>
    </row>
    <row r="1154" customHeight="1" spans="1:8">
      <c r="A1154" s="5">
        <v>1153</v>
      </c>
      <c r="B1154" s="6" t="s">
        <v>2361</v>
      </c>
      <c r="C1154" s="6" t="s">
        <v>2362</v>
      </c>
      <c r="D1154" s="7" t="str">
        <f>VLOOKUP(B1154,[1]Sheet1!$A$1:$E$65536,5,0)</f>
        <v>林学院</v>
      </c>
      <c r="E1154" s="6" t="s">
        <v>2023</v>
      </c>
      <c r="F1154" s="8" t="s">
        <v>15</v>
      </c>
      <c r="G1154" s="8" t="s">
        <v>16</v>
      </c>
      <c r="H1154" s="9"/>
    </row>
    <row r="1155" customHeight="1" spans="1:8">
      <c r="A1155" s="5">
        <v>1154</v>
      </c>
      <c r="B1155" s="6" t="s">
        <v>2363</v>
      </c>
      <c r="C1155" s="6" t="s">
        <v>2364</v>
      </c>
      <c r="D1155" s="7" t="str">
        <f>VLOOKUP(B1155,[1]Sheet1!$A$1:$E$65536,5,0)</f>
        <v>林学院</v>
      </c>
      <c r="E1155" s="6" t="s">
        <v>2023</v>
      </c>
      <c r="F1155" s="8" t="s">
        <v>15</v>
      </c>
      <c r="G1155" s="8" t="s">
        <v>16</v>
      </c>
      <c r="H1155" s="9"/>
    </row>
    <row r="1156" customHeight="1" spans="1:8">
      <c r="A1156" s="5">
        <v>1155</v>
      </c>
      <c r="B1156" s="6" t="s">
        <v>2365</v>
      </c>
      <c r="C1156" s="6" t="s">
        <v>2366</v>
      </c>
      <c r="D1156" s="7" t="str">
        <f>VLOOKUP(B1156,[1]Sheet1!$A$1:$E$65536,5,0)</f>
        <v>林学院</v>
      </c>
      <c r="E1156" s="6" t="s">
        <v>2003</v>
      </c>
      <c r="F1156" s="8" t="s">
        <v>15</v>
      </c>
      <c r="G1156" s="8" t="s">
        <v>16</v>
      </c>
      <c r="H1156" s="9"/>
    </row>
    <row r="1157" customHeight="1" spans="1:8">
      <c r="A1157" s="5">
        <v>1156</v>
      </c>
      <c r="B1157" s="6" t="s">
        <v>2367</v>
      </c>
      <c r="C1157" s="6" t="s">
        <v>2368</v>
      </c>
      <c r="D1157" s="7" t="str">
        <f>VLOOKUP(B1157,[1]Sheet1!$A$1:$E$65536,5,0)</f>
        <v>林学院</v>
      </c>
      <c r="E1157" s="6" t="s">
        <v>2003</v>
      </c>
      <c r="F1157" s="8" t="s">
        <v>15</v>
      </c>
      <c r="G1157" s="8" t="s">
        <v>16</v>
      </c>
      <c r="H1157" s="9"/>
    </row>
    <row r="1158" customHeight="1" spans="1:8">
      <c r="A1158" s="5">
        <v>1157</v>
      </c>
      <c r="B1158" s="6" t="s">
        <v>2369</v>
      </c>
      <c r="C1158" s="6" t="s">
        <v>2370</v>
      </c>
      <c r="D1158" s="7" t="str">
        <f>VLOOKUP(B1158,[1]Sheet1!$A$1:$E$65536,5,0)</f>
        <v>林学院</v>
      </c>
      <c r="E1158" s="6" t="s">
        <v>2000</v>
      </c>
      <c r="F1158" s="8" t="s">
        <v>15</v>
      </c>
      <c r="G1158" s="8" t="s">
        <v>16</v>
      </c>
      <c r="H1158" s="9"/>
    </row>
    <row r="1159" customHeight="1" spans="1:8">
      <c r="A1159" s="5">
        <v>1158</v>
      </c>
      <c r="B1159" s="6" t="s">
        <v>2371</v>
      </c>
      <c r="C1159" s="6" t="s">
        <v>2372</v>
      </c>
      <c r="D1159" s="7" t="str">
        <f>VLOOKUP(B1159,[1]Sheet1!$A$1:$E$65536,5,0)</f>
        <v>林学院</v>
      </c>
      <c r="E1159" s="6" t="s">
        <v>2006</v>
      </c>
      <c r="F1159" s="8" t="s">
        <v>15</v>
      </c>
      <c r="G1159" s="8" t="s">
        <v>16</v>
      </c>
      <c r="H1159" s="9"/>
    </row>
    <row r="1160" customHeight="1" spans="1:8">
      <c r="A1160" s="5">
        <v>1159</v>
      </c>
      <c r="B1160" s="6" t="s">
        <v>2373</v>
      </c>
      <c r="C1160" s="6" t="s">
        <v>2374</v>
      </c>
      <c r="D1160" s="7" t="str">
        <f>VLOOKUP(B1160,[1]Sheet1!$A$1:$E$65536,5,0)</f>
        <v>林学院</v>
      </c>
      <c r="E1160" s="6" t="s">
        <v>2020</v>
      </c>
      <c r="F1160" s="8" t="s">
        <v>15</v>
      </c>
      <c r="G1160" s="8" t="s">
        <v>16</v>
      </c>
      <c r="H1160" s="9"/>
    </row>
    <row r="1161" customHeight="1" spans="1:8">
      <c r="A1161" s="5">
        <v>1160</v>
      </c>
      <c r="B1161" s="6" t="s">
        <v>2375</v>
      </c>
      <c r="C1161" s="6" t="s">
        <v>2376</v>
      </c>
      <c r="D1161" s="7" t="str">
        <f>VLOOKUP(B1161,[1]Sheet1!$A$1:$E$65536,5,0)</f>
        <v>林学院</v>
      </c>
      <c r="E1161" s="6" t="s">
        <v>1997</v>
      </c>
      <c r="F1161" s="8" t="s">
        <v>15</v>
      </c>
      <c r="G1161" s="8" t="s">
        <v>16</v>
      </c>
      <c r="H1161" s="9"/>
    </row>
    <row r="1162" customHeight="1" spans="1:8">
      <c r="A1162" s="5">
        <v>1161</v>
      </c>
      <c r="B1162" s="6" t="s">
        <v>2377</v>
      </c>
      <c r="C1162" s="6" t="s">
        <v>2378</v>
      </c>
      <c r="D1162" s="7" t="str">
        <f>VLOOKUP(B1162,[1]Sheet1!$A$1:$E$65536,5,0)</f>
        <v>林学院</v>
      </c>
      <c r="E1162" s="6" t="s">
        <v>2000</v>
      </c>
      <c r="F1162" s="8" t="s">
        <v>15</v>
      </c>
      <c r="G1162" s="8" t="s">
        <v>16</v>
      </c>
      <c r="H1162" s="9"/>
    </row>
    <row r="1163" customHeight="1" spans="1:8">
      <c r="A1163" s="5">
        <v>1162</v>
      </c>
      <c r="B1163" s="6" t="s">
        <v>2379</v>
      </c>
      <c r="C1163" s="6" t="s">
        <v>2380</v>
      </c>
      <c r="D1163" s="7" t="str">
        <f>VLOOKUP(B1163,[1]Sheet1!$A$1:$E$65536,5,0)</f>
        <v>林学院</v>
      </c>
      <c r="E1163" s="6" t="s">
        <v>1997</v>
      </c>
      <c r="F1163" s="8" t="s">
        <v>15</v>
      </c>
      <c r="G1163" s="8" t="s">
        <v>16</v>
      </c>
      <c r="H1163" s="9"/>
    </row>
    <row r="1164" customHeight="1" spans="1:8">
      <c r="A1164" s="5">
        <v>1163</v>
      </c>
      <c r="B1164" s="6" t="s">
        <v>2381</v>
      </c>
      <c r="C1164" s="6" t="s">
        <v>2382</v>
      </c>
      <c r="D1164" s="7" t="str">
        <f>VLOOKUP(B1164,[1]Sheet1!$A$1:$E$65536,5,0)</f>
        <v>林学院</v>
      </c>
      <c r="E1164" s="6" t="s">
        <v>2032</v>
      </c>
      <c r="F1164" s="8" t="s">
        <v>15</v>
      </c>
      <c r="G1164" s="8" t="s">
        <v>16</v>
      </c>
      <c r="H1164" s="9"/>
    </row>
    <row r="1165" customHeight="1" spans="1:8">
      <c r="A1165" s="5">
        <v>1164</v>
      </c>
      <c r="B1165" s="6" t="s">
        <v>2383</v>
      </c>
      <c r="C1165" s="6" t="s">
        <v>2384</v>
      </c>
      <c r="D1165" s="7" t="str">
        <f>VLOOKUP(B1165,[1]Sheet1!$A$1:$E$65536,5,0)</f>
        <v>林学院</v>
      </c>
      <c r="E1165" s="6" t="s">
        <v>2003</v>
      </c>
      <c r="F1165" s="8" t="s">
        <v>15</v>
      </c>
      <c r="G1165" s="8" t="s">
        <v>16</v>
      </c>
      <c r="H1165" s="9"/>
    </row>
    <row r="1166" customHeight="1" spans="1:8">
      <c r="A1166" s="5">
        <v>1165</v>
      </c>
      <c r="B1166" s="6" t="s">
        <v>2385</v>
      </c>
      <c r="C1166" s="6" t="s">
        <v>2386</v>
      </c>
      <c r="D1166" s="7" t="str">
        <f>VLOOKUP(B1166,[1]Sheet1!$A$1:$E$65536,5,0)</f>
        <v>林学院</v>
      </c>
      <c r="E1166" s="6" t="s">
        <v>2003</v>
      </c>
      <c r="F1166" s="8" t="s">
        <v>11</v>
      </c>
      <c r="G1166" s="8" t="s">
        <v>12</v>
      </c>
      <c r="H1166" s="9"/>
    </row>
    <row r="1167" customHeight="1" spans="1:8">
      <c r="A1167" s="5">
        <v>1166</v>
      </c>
      <c r="B1167" s="6" t="s">
        <v>2387</v>
      </c>
      <c r="C1167" s="6" t="s">
        <v>2388</v>
      </c>
      <c r="D1167" s="7" t="str">
        <f>VLOOKUP(B1167,[1]Sheet1!$A$1:$E$65536,5,0)</f>
        <v>林学院</v>
      </c>
      <c r="E1167" s="6" t="s">
        <v>2003</v>
      </c>
      <c r="F1167" s="8" t="s">
        <v>15</v>
      </c>
      <c r="G1167" s="8" t="s">
        <v>16</v>
      </c>
      <c r="H1167" s="9"/>
    </row>
    <row r="1168" customHeight="1" spans="1:8">
      <c r="A1168" s="5">
        <v>1167</v>
      </c>
      <c r="B1168" s="6" t="s">
        <v>2389</v>
      </c>
      <c r="C1168" s="6" t="s">
        <v>2390</v>
      </c>
      <c r="D1168" s="7" t="str">
        <f>VLOOKUP(B1168,[1]Sheet1!$A$1:$E$65536,5,0)</f>
        <v>林学院</v>
      </c>
      <c r="E1168" s="6" t="s">
        <v>2003</v>
      </c>
      <c r="F1168" s="8" t="s">
        <v>15</v>
      </c>
      <c r="G1168" s="8" t="s">
        <v>16</v>
      </c>
      <c r="H1168" s="9"/>
    </row>
    <row r="1169" customHeight="1" spans="1:8">
      <c r="A1169" s="5">
        <v>1168</v>
      </c>
      <c r="B1169" s="6" t="s">
        <v>2391</v>
      </c>
      <c r="C1169" s="6" t="s">
        <v>2392</v>
      </c>
      <c r="D1169" s="7" t="str">
        <f>VLOOKUP(B1169,[1]Sheet1!$A$1:$E$65536,5,0)</f>
        <v>林学院</v>
      </c>
      <c r="E1169" s="6" t="s">
        <v>2003</v>
      </c>
      <c r="F1169" s="8" t="s">
        <v>15</v>
      </c>
      <c r="G1169" s="8" t="s">
        <v>16</v>
      </c>
      <c r="H1169" s="9"/>
    </row>
    <row r="1170" customHeight="1" spans="1:8">
      <c r="A1170" s="5">
        <v>1169</v>
      </c>
      <c r="B1170" s="6" t="s">
        <v>2393</v>
      </c>
      <c r="C1170" s="6" t="s">
        <v>2394</v>
      </c>
      <c r="D1170" s="7" t="str">
        <f>VLOOKUP(B1170,[1]Sheet1!$A$1:$E$65536,5,0)</f>
        <v>林学院</v>
      </c>
      <c r="E1170" s="6" t="s">
        <v>2023</v>
      </c>
      <c r="F1170" s="8" t="s">
        <v>15</v>
      </c>
      <c r="G1170" s="8" t="s">
        <v>16</v>
      </c>
      <c r="H1170" s="9"/>
    </row>
    <row r="1171" customHeight="1" spans="1:8">
      <c r="A1171" s="5">
        <v>1170</v>
      </c>
      <c r="B1171" s="6" t="s">
        <v>2395</v>
      </c>
      <c r="C1171" s="6" t="s">
        <v>2396</v>
      </c>
      <c r="D1171" s="7" t="str">
        <f>VLOOKUP(B1171,[1]Sheet1!$A$1:$E$65536,5,0)</f>
        <v>林学院</v>
      </c>
      <c r="E1171" s="6" t="s">
        <v>2003</v>
      </c>
      <c r="F1171" s="8" t="s">
        <v>15</v>
      </c>
      <c r="G1171" s="8" t="s">
        <v>16</v>
      </c>
      <c r="H1171" s="9"/>
    </row>
    <row r="1172" customHeight="1" spans="1:8">
      <c r="A1172" s="5">
        <v>1171</v>
      </c>
      <c r="B1172" s="6" t="s">
        <v>2397</v>
      </c>
      <c r="C1172" s="6" t="s">
        <v>2398</v>
      </c>
      <c r="D1172" s="7" t="str">
        <f>VLOOKUP(B1172,[1]Sheet1!$A$1:$E$65536,5,0)</f>
        <v>林学院</v>
      </c>
      <c r="E1172" s="6" t="s">
        <v>2003</v>
      </c>
      <c r="F1172" s="8" t="s">
        <v>15</v>
      </c>
      <c r="G1172" s="8" t="s">
        <v>16</v>
      </c>
      <c r="H1172" s="9"/>
    </row>
    <row r="1173" customHeight="1" spans="1:8">
      <c r="A1173" s="5">
        <v>1172</v>
      </c>
      <c r="B1173" s="6" t="s">
        <v>2399</v>
      </c>
      <c r="C1173" s="6" t="s">
        <v>2400</v>
      </c>
      <c r="D1173" s="7" t="str">
        <f>VLOOKUP(B1173,[1]Sheet1!$A$1:$E$65536,5,0)</f>
        <v>林学院</v>
      </c>
      <c r="E1173" s="6" t="s">
        <v>2070</v>
      </c>
      <c r="F1173" s="8" t="s">
        <v>15</v>
      </c>
      <c r="G1173" s="8" t="s">
        <v>16</v>
      </c>
      <c r="H1173" s="9"/>
    </row>
    <row r="1174" customHeight="1" spans="1:8">
      <c r="A1174" s="5">
        <v>1173</v>
      </c>
      <c r="B1174" s="6" t="s">
        <v>2401</v>
      </c>
      <c r="C1174" s="6" t="s">
        <v>2402</v>
      </c>
      <c r="D1174" s="7" t="str">
        <f>VLOOKUP(B1174,[1]Sheet1!$A$1:$E$65536,5,0)</f>
        <v>林学院</v>
      </c>
      <c r="E1174" s="6" t="s">
        <v>2003</v>
      </c>
      <c r="F1174" s="8" t="s">
        <v>15</v>
      </c>
      <c r="G1174" s="8" t="s">
        <v>16</v>
      </c>
      <c r="H1174" s="9"/>
    </row>
    <row r="1175" customHeight="1" spans="1:8">
      <c r="A1175" s="5">
        <v>1174</v>
      </c>
      <c r="B1175" s="6" t="s">
        <v>2403</v>
      </c>
      <c r="C1175" s="6" t="s">
        <v>2404</v>
      </c>
      <c r="D1175" s="7" t="str">
        <f>VLOOKUP(B1175,[1]Sheet1!$A$1:$E$65536,5,0)</f>
        <v>林学院</v>
      </c>
      <c r="E1175" s="6" t="s">
        <v>2023</v>
      </c>
      <c r="F1175" s="8" t="s">
        <v>15</v>
      </c>
      <c r="G1175" s="8" t="s">
        <v>16</v>
      </c>
      <c r="H1175" s="9"/>
    </row>
    <row r="1176" customHeight="1" spans="1:8">
      <c r="A1176" s="5">
        <v>1175</v>
      </c>
      <c r="B1176" s="6" t="s">
        <v>2405</v>
      </c>
      <c r="C1176" s="6" t="s">
        <v>2406</v>
      </c>
      <c r="D1176" s="7" t="str">
        <f>VLOOKUP(B1176,[1]Sheet1!$A$1:$E$65536,5,0)</f>
        <v>林学院</v>
      </c>
      <c r="E1176" s="6" t="s">
        <v>2020</v>
      </c>
      <c r="F1176" s="8" t="s">
        <v>15</v>
      </c>
      <c r="G1176" s="8" t="s">
        <v>16</v>
      </c>
      <c r="H1176" s="9"/>
    </row>
    <row r="1177" customHeight="1" spans="1:8">
      <c r="A1177" s="5">
        <v>1176</v>
      </c>
      <c r="B1177" s="6" t="s">
        <v>2407</v>
      </c>
      <c r="C1177" s="6" t="s">
        <v>2408</v>
      </c>
      <c r="D1177" s="7" t="str">
        <f>VLOOKUP(B1177,[1]Sheet1!$A$1:$E$65536,5,0)</f>
        <v>马克思主义学院</v>
      </c>
      <c r="E1177" s="6" t="s">
        <v>2409</v>
      </c>
      <c r="F1177" s="8" t="s">
        <v>15</v>
      </c>
      <c r="G1177" s="8" t="s">
        <v>16</v>
      </c>
      <c r="H1177" s="9"/>
    </row>
    <row r="1178" customHeight="1" spans="1:8">
      <c r="A1178" s="5">
        <v>1177</v>
      </c>
      <c r="B1178" s="6" t="s">
        <v>2410</v>
      </c>
      <c r="C1178" s="6" t="s">
        <v>2411</v>
      </c>
      <c r="D1178" s="7" t="str">
        <f>VLOOKUP(B1178,[1]Sheet1!$A$1:$E$65536,5,0)</f>
        <v>马克思主义学院</v>
      </c>
      <c r="E1178" s="6" t="s">
        <v>2409</v>
      </c>
      <c r="F1178" s="8" t="s">
        <v>15</v>
      </c>
      <c r="G1178" s="8" t="s">
        <v>16</v>
      </c>
      <c r="H1178" s="9"/>
    </row>
    <row r="1179" customHeight="1" spans="1:8">
      <c r="A1179" s="5">
        <v>1178</v>
      </c>
      <c r="B1179" s="6" t="s">
        <v>2412</v>
      </c>
      <c r="C1179" s="6" t="s">
        <v>2413</v>
      </c>
      <c r="D1179" s="7" t="str">
        <f>VLOOKUP(B1179,[1]Sheet1!$A$1:$E$65536,5,0)</f>
        <v>马克思主义学院</v>
      </c>
      <c r="E1179" s="6" t="s">
        <v>2414</v>
      </c>
      <c r="F1179" s="8" t="s">
        <v>15</v>
      </c>
      <c r="G1179" s="8" t="s">
        <v>16</v>
      </c>
      <c r="H1179" s="9"/>
    </row>
    <row r="1180" customHeight="1" spans="1:8">
      <c r="A1180" s="5">
        <v>1179</v>
      </c>
      <c r="B1180" s="6" t="s">
        <v>2415</v>
      </c>
      <c r="C1180" s="6" t="s">
        <v>2416</v>
      </c>
      <c r="D1180" s="7" t="str">
        <f>VLOOKUP(B1180,[1]Sheet1!$A$1:$E$65536,5,0)</f>
        <v>马克思主义学院</v>
      </c>
      <c r="E1180" s="6" t="s">
        <v>2414</v>
      </c>
      <c r="F1180" s="8" t="s">
        <v>15</v>
      </c>
      <c r="G1180" s="8" t="s">
        <v>16</v>
      </c>
      <c r="H1180" s="9"/>
    </row>
    <row r="1181" customHeight="1" spans="1:8">
      <c r="A1181" s="5">
        <v>1180</v>
      </c>
      <c r="B1181" s="6" t="s">
        <v>2417</v>
      </c>
      <c r="C1181" s="6" t="s">
        <v>2418</v>
      </c>
      <c r="D1181" s="7" t="str">
        <f>VLOOKUP(B1181,[1]Sheet1!$A$1:$E$65536,5,0)</f>
        <v>马克思主义学院</v>
      </c>
      <c r="E1181" s="6" t="s">
        <v>2414</v>
      </c>
      <c r="F1181" s="8" t="s">
        <v>15</v>
      </c>
      <c r="G1181" s="8" t="s">
        <v>16</v>
      </c>
      <c r="H1181" s="9"/>
    </row>
    <row r="1182" customHeight="1" spans="1:8">
      <c r="A1182" s="5">
        <v>1181</v>
      </c>
      <c r="B1182" s="6" t="s">
        <v>2419</v>
      </c>
      <c r="C1182" s="6" t="s">
        <v>2420</v>
      </c>
      <c r="D1182" s="7" t="str">
        <f>VLOOKUP(B1182,[1]Sheet1!$A$1:$E$65536,5,0)</f>
        <v>马克思主义学院</v>
      </c>
      <c r="E1182" s="6" t="s">
        <v>2414</v>
      </c>
      <c r="F1182" s="8" t="s">
        <v>15</v>
      </c>
      <c r="G1182" s="8" t="s">
        <v>16</v>
      </c>
      <c r="H1182" s="9"/>
    </row>
    <row r="1183" customHeight="1" spans="1:8">
      <c r="A1183" s="5">
        <v>1182</v>
      </c>
      <c r="B1183" s="6" t="s">
        <v>2421</v>
      </c>
      <c r="C1183" s="6" t="s">
        <v>2422</v>
      </c>
      <c r="D1183" s="7" t="str">
        <f>VLOOKUP(B1183,[1]Sheet1!$A$1:$E$65536,5,0)</f>
        <v>马克思主义学院</v>
      </c>
      <c r="E1183" s="6" t="s">
        <v>2414</v>
      </c>
      <c r="F1183" s="8" t="s">
        <v>15</v>
      </c>
      <c r="G1183" s="8" t="s">
        <v>16</v>
      </c>
      <c r="H1183" s="9"/>
    </row>
    <row r="1184" customHeight="1" spans="1:8">
      <c r="A1184" s="5">
        <v>1183</v>
      </c>
      <c r="B1184" s="6" t="s">
        <v>2423</v>
      </c>
      <c r="C1184" s="6" t="s">
        <v>2424</v>
      </c>
      <c r="D1184" s="7" t="str">
        <f>VLOOKUP(B1184,[1]Sheet1!$A$1:$E$65536,5,0)</f>
        <v>马克思主义学院</v>
      </c>
      <c r="E1184" s="6" t="s">
        <v>2409</v>
      </c>
      <c r="F1184" s="8" t="s">
        <v>15</v>
      </c>
      <c r="G1184" s="8" t="s">
        <v>16</v>
      </c>
      <c r="H1184" s="9"/>
    </row>
    <row r="1185" customHeight="1" spans="1:8">
      <c r="A1185" s="5">
        <v>1184</v>
      </c>
      <c r="B1185" s="6" t="s">
        <v>2425</v>
      </c>
      <c r="C1185" s="6" t="s">
        <v>2426</v>
      </c>
      <c r="D1185" s="7" t="str">
        <f>VLOOKUP(B1185,[1]Sheet1!$A$1:$E$65536,5,0)</f>
        <v>马克思主义学院</v>
      </c>
      <c r="E1185" s="6" t="s">
        <v>2414</v>
      </c>
      <c r="F1185" s="8" t="s">
        <v>15</v>
      </c>
      <c r="G1185" s="8" t="s">
        <v>16</v>
      </c>
      <c r="H1185" s="9"/>
    </row>
    <row r="1186" customHeight="1" spans="1:8">
      <c r="A1186" s="5">
        <v>1185</v>
      </c>
      <c r="B1186" s="6" t="s">
        <v>2427</v>
      </c>
      <c r="C1186" s="6" t="s">
        <v>2428</v>
      </c>
      <c r="D1186" s="7" t="str">
        <f>VLOOKUP(B1186,[1]Sheet1!$A$1:$E$65536,5,0)</f>
        <v>马克思主义学院</v>
      </c>
      <c r="E1186" s="6" t="s">
        <v>2429</v>
      </c>
      <c r="F1186" s="8" t="s">
        <v>15</v>
      </c>
      <c r="G1186" s="8" t="s">
        <v>16</v>
      </c>
      <c r="H1186" s="9"/>
    </row>
    <row r="1187" customHeight="1" spans="1:8">
      <c r="A1187" s="5">
        <v>1186</v>
      </c>
      <c r="B1187" s="6" t="s">
        <v>2430</v>
      </c>
      <c r="C1187" s="6" t="s">
        <v>2431</v>
      </c>
      <c r="D1187" s="7" t="str">
        <f>VLOOKUP(B1187,[1]Sheet1!$A$1:$E$65536,5,0)</f>
        <v>马克思主义学院</v>
      </c>
      <c r="E1187" s="6" t="s">
        <v>2409</v>
      </c>
      <c r="F1187" s="8" t="s">
        <v>15</v>
      </c>
      <c r="G1187" s="8" t="s">
        <v>16</v>
      </c>
      <c r="H1187" s="9"/>
    </row>
    <row r="1188" customHeight="1" spans="1:8">
      <c r="A1188" s="5">
        <v>1187</v>
      </c>
      <c r="B1188" s="6" t="s">
        <v>2432</v>
      </c>
      <c r="C1188" s="6" t="s">
        <v>2433</v>
      </c>
      <c r="D1188" s="7" t="str">
        <f>VLOOKUP(B1188,[1]Sheet1!$A$1:$E$65536,5,0)</f>
        <v>马克思主义学院</v>
      </c>
      <c r="E1188" s="6" t="s">
        <v>2414</v>
      </c>
      <c r="F1188" s="8" t="s">
        <v>15</v>
      </c>
      <c r="G1188" s="8" t="s">
        <v>16</v>
      </c>
      <c r="H1188" s="9"/>
    </row>
    <row r="1189" customHeight="1" spans="1:8">
      <c r="A1189" s="5">
        <v>1188</v>
      </c>
      <c r="B1189" s="6" t="s">
        <v>2434</v>
      </c>
      <c r="C1189" s="6" t="s">
        <v>2435</v>
      </c>
      <c r="D1189" s="7" t="str">
        <f>VLOOKUP(B1189,[1]Sheet1!$A$1:$E$65536,5,0)</f>
        <v>马克思主义学院</v>
      </c>
      <c r="E1189" s="6" t="s">
        <v>2429</v>
      </c>
      <c r="F1189" s="8" t="s">
        <v>15</v>
      </c>
      <c r="G1189" s="8" t="s">
        <v>16</v>
      </c>
      <c r="H1189" s="9"/>
    </row>
    <row r="1190" customHeight="1" spans="1:8">
      <c r="A1190" s="5">
        <v>1189</v>
      </c>
      <c r="B1190" s="6" t="s">
        <v>2436</v>
      </c>
      <c r="C1190" s="6" t="s">
        <v>2437</v>
      </c>
      <c r="D1190" s="7" t="str">
        <f>VLOOKUP(B1190,[1]Sheet1!$A$1:$E$65536,5,0)</f>
        <v>马克思主义学院</v>
      </c>
      <c r="E1190" s="6" t="s">
        <v>2429</v>
      </c>
      <c r="F1190" s="8" t="s">
        <v>15</v>
      </c>
      <c r="G1190" s="8" t="s">
        <v>16</v>
      </c>
      <c r="H1190" s="9"/>
    </row>
    <row r="1191" customHeight="1" spans="1:8">
      <c r="A1191" s="5">
        <v>1190</v>
      </c>
      <c r="B1191" s="6" t="s">
        <v>2438</v>
      </c>
      <c r="C1191" s="6" t="s">
        <v>2439</v>
      </c>
      <c r="D1191" s="7" t="str">
        <f>VLOOKUP(B1191,[1]Sheet1!$A$1:$E$65536,5,0)</f>
        <v>马克思主义学院</v>
      </c>
      <c r="E1191" s="6" t="s">
        <v>2429</v>
      </c>
      <c r="F1191" s="8" t="s">
        <v>15</v>
      </c>
      <c r="G1191" s="8" t="s">
        <v>16</v>
      </c>
      <c r="H1191" s="9"/>
    </row>
    <row r="1192" customHeight="1" spans="1:8">
      <c r="A1192" s="5">
        <v>1191</v>
      </c>
      <c r="B1192" s="6" t="s">
        <v>2440</v>
      </c>
      <c r="C1192" s="6" t="s">
        <v>2441</v>
      </c>
      <c r="D1192" s="7" t="str">
        <f>VLOOKUP(B1192,[1]Sheet1!$A$1:$E$65536,5,0)</f>
        <v>马克思主义学院</v>
      </c>
      <c r="E1192" s="6" t="s">
        <v>2414</v>
      </c>
      <c r="F1192" s="8" t="s">
        <v>15</v>
      </c>
      <c r="G1192" s="8" t="s">
        <v>16</v>
      </c>
      <c r="H1192" s="9"/>
    </row>
    <row r="1193" customHeight="1" spans="1:8">
      <c r="A1193" s="5">
        <v>1192</v>
      </c>
      <c r="B1193" s="6" t="s">
        <v>2442</v>
      </c>
      <c r="C1193" s="6" t="s">
        <v>2443</v>
      </c>
      <c r="D1193" s="7" t="str">
        <f>VLOOKUP(B1193,[1]Sheet1!$A$1:$E$65536,5,0)</f>
        <v>马克思主义学院</v>
      </c>
      <c r="E1193" s="6" t="s">
        <v>2414</v>
      </c>
      <c r="F1193" s="8" t="s">
        <v>15</v>
      </c>
      <c r="G1193" s="8" t="s">
        <v>16</v>
      </c>
      <c r="H1193" s="9"/>
    </row>
    <row r="1194" customHeight="1" spans="1:8">
      <c r="A1194" s="5">
        <v>1193</v>
      </c>
      <c r="B1194" s="6" t="s">
        <v>2444</v>
      </c>
      <c r="C1194" s="6" t="s">
        <v>2445</v>
      </c>
      <c r="D1194" s="7" t="str">
        <f>VLOOKUP(B1194,[1]Sheet1!$A$1:$E$65536,5,0)</f>
        <v>马克思主义学院</v>
      </c>
      <c r="E1194" s="6" t="s">
        <v>2429</v>
      </c>
      <c r="F1194" s="8" t="s">
        <v>15</v>
      </c>
      <c r="G1194" s="8" t="s">
        <v>16</v>
      </c>
      <c r="H1194" s="9"/>
    </row>
    <row r="1195" customHeight="1" spans="1:8">
      <c r="A1195" s="5">
        <v>1194</v>
      </c>
      <c r="B1195" s="6" t="s">
        <v>2446</v>
      </c>
      <c r="C1195" s="6" t="s">
        <v>2447</v>
      </c>
      <c r="D1195" s="7" t="str">
        <f>VLOOKUP(B1195,[1]Sheet1!$A$1:$E$65536,5,0)</f>
        <v>马克思主义学院</v>
      </c>
      <c r="E1195" s="6" t="s">
        <v>2448</v>
      </c>
      <c r="F1195" s="8" t="s">
        <v>15</v>
      </c>
      <c r="G1195" s="8" t="s">
        <v>16</v>
      </c>
      <c r="H1195" s="9"/>
    </row>
    <row r="1196" customHeight="1" spans="1:8">
      <c r="A1196" s="5">
        <v>1195</v>
      </c>
      <c r="B1196" s="6" t="s">
        <v>2449</v>
      </c>
      <c r="C1196" s="6" t="s">
        <v>2450</v>
      </c>
      <c r="D1196" s="7" t="str">
        <f>VLOOKUP(B1196,[1]Sheet1!$A$1:$E$65536,5,0)</f>
        <v>马克思主义学院</v>
      </c>
      <c r="E1196" s="6" t="s">
        <v>2414</v>
      </c>
      <c r="F1196" s="8" t="s">
        <v>15</v>
      </c>
      <c r="G1196" s="8" t="s">
        <v>16</v>
      </c>
      <c r="H1196" s="9"/>
    </row>
    <row r="1197" customHeight="1" spans="1:8">
      <c r="A1197" s="5">
        <v>1196</v>
      </c>
      <c r="B1197" s="6" t="s">
        <v>2451</v>
      </c>
      <c r="C1197" s="6" t="s">
        <v>2452</v>
      </c>
      <c r="D1197" s="7" t="str">
        <f>VLOOKUP(B1197,[1]Sheet1!$A$1:$E$65536,5,0)</f>
        <v>马克思主义学院</v>
      </c>
      <c r="E1197" s="6" t="s">
        <v>2409</v>
      </c>
      <c r="F1197" s="8" t="s">
        <v>15</v>
      </c>
      <c r="G1197" s="8" t="s">
        <v>16</v>
      </c>
      <c r="H1197" s="9"/>
    </row>
    <row r="1198" customHeight="1" spans="1:8">
      <c r="A1198" s="5">
        <v>1197</v>
      </c>
      <c r="B1198" s="6" t="s">
        <v>2453</v>
      </c>
      <c r="C1198" s="6" t="s">
        <v>2454</v>
      </c>
      <c r="D1198" s="7" t="str">
        <f>VLOOKUP(B1198,[1]Sheet1!$A$1:$E$65536,5,0)</f>
        <v>马克思主义学院</v>
      </c>
      <c r="E1198" s="6" t="s">
        <v>2429</v>
      </c>
      <c r="F1198" s="8" t="s">
        <v>15</v>
      </c>
      <c r="G1198" s="8" t="s">
        <v>16</v>
      </c>
      <c r="H1198" s="9"/>
    </row>
    <row r="1199" customHeight="1" spans="1:8">
      <c r="A1199" s="5">
        <v>1198</v>
      </c>
      <c r="B1199" s="6" t="s">
        <v>2455</v>
      </c>
      <c r="C1199" s="6" t="s">
        <v>2456</v>
      </c>
      <c r="D1199" s="7" t="str">
        <f>VLOOKUP(B1199,[1]Sheet1!$A$1:$E$65536,5,0)</f>
        <v>马克思主义学院</v>
      </c>
      <c r="E1199" s="6" t="s">
        <v>2429</v>
      </c>
      <c r="F1199" s="8" t="s">
        <v>15</v>
      </c>
      <c r="G1199" s="8" t="s">
        <v>16</v>
      </c>
      <c r="H1199" s="9"/>
    </row>
    <row r="1200" customHeight="1" spans="1:8">
      <c r="A1200" s="5">
        <v>1199</v>
      </c>
      <c r="B1200" s="6" t="s">
        <v>2457</v>
      </c>
      <c r="C1200" s="6" t="s">
        <v>2458</v>
      </c>
      <c r="D1200" s="7" t="str">
        <f>VLOOKUP(B1200,[1]Sheet1!$A$1:$E$65536,5,0)</f>
        <v>马克思主义学院</v>
      </c>
      <c r="E1200" s="6" t="s">
        <v>2414</v>
      </c>
      <c r="F1200" s="8" t="s">
        <v>15</v>
      </c>
      <c r="G1200" s="8" t="s">
        <v>16</v>
      </c>
      <c r="H1200" s="9"/>
    </row>
    <row r="1201" customHeight="1" spans="1:8">
      <c r="A1201" s="5">
        <v>1200</v>
      </c>
      <c r="B1201" s="6" t="s">
        <v>2459</v>
      </c>
      <c r="C1201" s="6" t="s">
        <v>2460</v>
      </c>
      <c r="D1201" s="7" t="str">
        <f>VLOOKUP(B1201,[1]Sheet1!$A$1:$E$65536,5,0)</f>
        <v>马克思主义学院</v>
      </c>
      <c r="E1201" s="6" t="s">
        <v>2429</v>
      </c>
      <c r="F1201" s="8" t="s">
        <v>15</v>
      </c>
      <c r="G1201" s="8" t="s">
        <v>16</v>
      </c>
      <c r="H1201" s="9"/>
    </row>
    <row r="1202" customHeight="1" spans="1:8">
      <c r="A1202" s="5">
        <v>1201</v>
      </c>
      <c r="B1202" s="6" t="s">
        <v>2461</v>
      </c>
      <c r="C1202" s="6" t="s">
        <v>2462</v>
      </c>
      <c r="D1202" s="7" t="str">
        <f>VLOOKUP(B1202,[1]Sheet1!$A$1:$E$65536,5,0)</f>
        <v>马克思主义学院</v>
      </c>
      <c r="E1202" s="6" t="s">
        <v>2409</v>
      </c>
      <c r="F1202" s="8" t="s">
        <v>15</v>
      </c>
      <c r="G1202" s="8" t="s">
        <v>16</v>
      </c>
      <c r="H1202" s="9"/>
    </row>
    <row r="1203" customHeight="1" spans="1:8">
      <c r="A1203" s="5">
        <v>1202</v>
      </c>
      <c r="B1203" s="6" t="s">
        <v>2463</v>
      </c>
      <c r="C1203" s="6" t="s">
        <v>2464</v>
      </c>
      <c r="D1203" s="7" t="str">
        <f>VLOOKUP(B1203,[1]Sheet1!$A$1:$E$65536,5,0)</f>
        <v>马克思主义学院</v>
      </c>
      <c r="E1203" s="6" t="s">
        <v>2429</v>
      </c>
      <c r="F1203" s="8" t="s">
        <v>15</v>
      </c>
      <c r="G1203" s="8" t="s">
        <v>16</v>
      </c>
      <c r="H1203" s="9"/>
    </row>
    <row r="1204" customHeight="1" spans="1:8">
      <c r="A1204" s="5">
        <v>1203</v>
      </c>
      <c r="B1204" s="6" t="s">
        <v>2465</v>
      </c>
      <c r="C1204" s="6" t="s">
        <v>2466</v>
      </c>
      <c r="D1204" s="7" t="str">
        <f>VLOOKUP(B1204,[1]Sheet1!$A$1:$E$65536,5,0)</f>
        <v>马克思主义学院</v>
      </c>
      <c r="E1204" s="6" t="s">
        <v>2409</v>
      </c>
      <c r="F1204" s="8" t="s">
        <v>15</v>
      </c>
      <c r="G1204" s="8" t="s">
        <v>16</v>
      </c>
      <c r="H1204" s="9"/>
    </row>
    <row r="1205" customHeight="1" spans="1:8">
      <c r="A1205" s="5">
        <v>1204</v>
      </c>
      <c r="B1205" s="6" t="s">
        <v>2467</v>
      </c>
      <c r="C1205" s="6" t="s">
        <v>2468</v>
      </c>
      <c r="D1205" s="7" t="str">
        <f>VLOOKUP(B1205,[1]Sheet1!$A$1:$E$65536,5,0)</f>
        <v>马克思主义学院</v>
      </c>
      <c r="E1205" s="6" t="s">
        <v>2414</v>
      </c>
      <c r="F1205" s="8" t="s">
        <v>15</v>
      </c>
      <c r="G1205" s="8" t="s">
        <v>16</v>
      </c>
      <c r="H1205" s="9"/>
    </row>
    <row r="1206" customHeight="1" spans="1:8">
      <c r="A1206" s="5">
        <v>1205</v>
      </c>
      <c r="B1206" s="6" t="s">
        <v>2469</v>
      </c>
      <c r="C1206" s="6" t="s">
        <v>2470</v>
      </c>
      <c r="D1206" s="7" t="str">
        <f>VLOOKUP(B1206,[1]Sheet1!$A$1:$E$65536,5,0)</f>
        <v>马克思主义学院</v>
      </c>
      <c r="E1206" s="6" t="s">
        <v>2409</v>
      </c>
      <c r="F1206" s="8" t="s">
        <v>15</v>
      </c>
      <c r="G1206" s="8" t="s">
        <v>16</v>
      </c>
      <c r="H1206" s="9"/>
    </row>
    <row r="1207" customHeight="1" spans="1:8">
      <c r="A1207" s="5">
        <v>1206</v>
      </c>
      <c r="B1207" s="6" t="s">
        <v>2471</v>
      </c>
      <c r="C1207" s="6" t="s">
        <v>2472</v>
      </c>
      <c r="D1207" s="7" t="str">
        <f>VLOOKUP(B1207,[1]Sheet1!$A$1:$E$65536,5,0)</f>
        <v>马克思主义学院</v>
      </c>
      <c r="E1207" s="6" t="s">
        <v>2414</v>
      </c>
      <c r="F1207" s="8" t="s">
        <v>15</v>
      </c>
      <c r="G1207" s="8" t="s">
        <v>16</v>
      </c>
      <c r="H1207" s="9"/>
    </row>
    <row r="1208" customHeight="1" spans="1:8">
      <c r="A1208" s="5">
        <v>1207</v>
      </c>
      <c r="B1208" s="6" t="s">
        <v>2473</v>
      </c>
      <c r="C1208" s="6" t="s">
        <v>2474</v>
      </c>
      <c r="D1208" s="7" t="str">
        <f>VLOOKUP(B1208,[1]Sheet1!$A$1:$E$65536,5,0)</f>
        <v>马克思主义学院</v>
      </c>
      <c r="E1208" s="6" t="s">
        <v>2429</v>
      </c>
      <c r="F1208" s="8" t="s">
        <v>15</v>
      </c>
      <c r="G1208" s="8" t="s">
        <v>16</v>
      </c>
      <c r="H1208" s="9"/>
    </row>
    <row r="1209" customHeight="1" spans="1:8">
      <c r="A1209" s="5">
        <v>1208</v>
      </c>
      <c r="B1209" s="6" t="s">
        <v>2475</v>
      </c>
      <c r="C1209" s="6" t="s">
        <v>2476</v>
      </c>
      <c r="D1209" s="7" t="str">
        <f>VLOOKUP(B1209,[1]Sheet1!$A$1:$E$65536,5,0)</f>
        <v>农学院</v>
      </c>
      <c r="E1209" s="6" t="s">
        <v>2477</v>
      </c>
      <c r="F1209" s="8" t="s">
        <v>15</v>
      </c>
      <c r="G1209" s="8" t="s">
        <v>16</v>
      </c>
      <c r="H1209" s="9"/>
    </row>
    <row r="1210" customHeight="1" spans="1:8">
      <c r="A1210" s="5">
        <v>1209</v>
      </c>
      <c r="B1210" s="6" t="s">
        <v>2478</v>
      </c>
      <c r="C1210" s="6" t="s">
        <v>2479</v>
      </c>
      <c r="D1210" s="7" t="str">
        <f>VLOOKUP(B1210,[1]Sheet1!$A$1:$E$65536,5,0)</f>
        <v>农学院</v>
      </c>
      <c r="E1210" s="6" t="s">
        <v>2480</v>
      </c>
      <c r="F1210" s="8" t="s">
        <v>15</v>
      </c>
      <c r="G1210" s="8" t="s">
        <v>16</v>
      </c>
      <c r="H1210" s="9"/>
    </row>
    <row r="1211" customHeight="1" spans="1:8">
      <c r="A1211" s="5">
        <v>1210</v>
      </c>
      <c r="B1211" s="6" t="s">
        <v>2481</v>
      </c>
      <c r="C1211" s="6" t="s">
        <v>2482</v>
      </c>
      <c r="D1211" s="7" t="str">
        <f>VLOOKUP(B1211,[1]Sheet1!$A$1:$E$65536,5,0)</f>
        <v>农学院</v>
      </c>
      <c r="E1211" s="6" t="s">
        <v>2480</v>
      </c>
      <c r="F1211" s="8" t="s">
        <v>15</v>
      </c>
      <c r="G1211" s="8" t="s">
        <v>16</v>
      </c>
      <c r="H1211" s="9"/>
    </row>
    <row r="1212" customHeight="1" spans="1:8">
      <c r="A1212" s="5">
        <v>1211</v>
      </c>
      <c r="B1212" s="6" t="s">
        <v>2483</v>
      </c>
      <c r="C1212" s="6" t="s">
        <v>2484</v>
      </c>
      <c r="D1212" s="7" t="str">
        <f>VLOOKUP(B1212,[1]Sheet1!$A$1:$E$65536,5,0)</f>
        <v>农学院</v>
      </c>
      <c r="E1212" s="6" t="s">
        <v>2480</v>
      </c>
      <c r="F1212" s="8" t="s">
        <v>15</v>
      </c>
      <c r="G1212" s="8" t="s">
        <v>16</v>
      </c>
      <c r="H1212" s="9"/>
    </row>
    <row r="1213" customHeight="1" spans="1:8">
      <c r="A1213" s="5">
        <v>1212</v>
      </c>
      <c r="B1213" s="6" t="s">
        <v>2485</v>
      </c>
      <c r="C1213" s="6" t="s">
        <v>2486</v>
      </c>
      <c r="D1213" s="7" t="str">
        <f>VLOOKUP(B1213,[1]Sheet1!$A$1:$E$65536,5,0)</f>
        <v>农学院</v>
      </c>
      <c r="E1213" s="6" t="s">
        <v>2480</v>
      </c>
      <c r="F1213" s="8" t="s">
        <v>15</v>
      </c>
      <c r="G1213" s="8" t="s">
        <v>16</v>
      </c>
      <c r="H1213" s="9"/>
    </row>
    <row r="1214" customHeight="1" spans="1:8">
      <c r="A1214" s="5">
        <v>1213</v>
      </c>
      <c r="B1214" s="6" t="s">
        <v>2487</v>
      </c>
      <c r="C1214" s="6" t="s">
        <v>2488</v>
      </c>
      <c r="D1214" s="7" t="str">
        <f>VLOOKUP(B1214,[1]Sheet1!$A$1:$E$65536,5,0)</f>
        <v>农学院</v>
      </c>
      <c r="E1214" s="6" t="s">
        <v>2477</v>
      </c>
      <c r="F1214" s="8" t="s">
        <v>15</v>
      </c>
      <c r="G1214" s="8" t="s">
        <v>16</v>
      </c>
      <c r="H1214" s="9"/>
    </row>
    <row r="1215" customHeight="1" spans="1:8">
      <c r="A1215" s="5">
        <v>1214</v>
      </c>
      <c r="B1215" s="6" t="s">
        <v>2489</v>
      </c>
      <c r="C1215" s="6" t="s">
        <v>2490</v>
      </c>
      <c r="D1215" s="7" t="str">
        <f>VLOOKUP(B1215,[1]Sheet1!$A$1:$E$65536,5,0)</f>
        <v>农学院</v>
      </c>
      <c r="E1215" s="6" t="s">
        <v>2491</v>
      </c>
      <c r="F1215" s="8" t="s">
        <v>15</v>
      </c>
      <c r="G1215" s="8" t="s">
        <v>16</v>
      </c>
      <c r="H1215" s="9"/>
    </row>
    <row r="1216" customHeight="1" spans="1:8">
      <c r="A1216" s="5">
        <v>1215</v>
      </c>
      <c r="B1216" s="6" t="s">
        <v>2492</v>
      </c>
      <c r="C1216" s="6" t="s">
        <v>2493</v>
      </c>
      <c r="D1216" s="7" t="str">
        <f>VLOOKUP(B1216,[1]Sheet1!$A$1:$E$65536,5,0)</f>
        <v>农学院</v>
      </c>
      <c r="E1216" s="6" t="s">
        <v>2480</v>
      </c>
      <c r="F1216" s="8" t="s">
        <v>15</v>
      </c>
      <c r="G1216" s="8" t="s">
        <v>16</v>
      </c>
      <c r="H1216" s="9"/>
    </row>
    <row r="1217" customHeight="1" spans="1:8">
      <c r="A1217" s="5">
        <v>1216</v>
      </c>
      <c r="B1217" s="6" t="s">
        <v>2494</v>
      </c>
      <c r="C1217" s="6" t="s">
        <v>2495</v>
      </c>
      <c r="D1217" s="7" t="str">
        <f>VLOOKUP(B1217,[1]Sheet1!$A$1:$E$65536,5,0)</f>
        <v>农学院</v>
      </c>
      <c r="E1217" s="6" t="s">
        <v>2480</v>
      </c>
      <c r="F1217" s="8" t="s">
        <v>15</v>
      </c>
      <c r="G1217" s="8" t="s">
        <v>16</v>
      </c>
      <c r="H1217" s="9"/>
    </row>
    <row r="1218" customHeight="1" spans="1:8">
      <c r="A1218" s="5">
        <v>1217</v>
      </c>
      <c r="B1218" s="6" t="s">
        <v>2496</v>
      </c>
      <c r="C1218" s="6" t="s">
        <v>2497</v>
      </c>
      <c r="D1218" s="7" t="str">
        <f>VLOOKUP(B1218,[1]Sheet1!$A$1:$E$65536,5,0)</f>
        <v>农学院</v>
      </c>
      <c r="E1218" s="6" t="s">
        <v>2480</v>
      </c>
      <c r="F1218" s="8" t="s">
        <v>15</v>
      </c>
      <c r="G1218" s="8" t="s">
        <v>16</v>
      </c>
      <c r="H1218" s="9"/>
    </row>
    <row r="1219" customHeight="1" spans="1:8">
      <c r="A1219" s="5">
        <v>1218</v>
      </c>
      <c r="B1219" s="6" t="s">
        <v>2498</v>
      </c>
      <c r="C1219" s="6" t="s">
        <v>2499</v>
      </c>
      <c r="D1219" s="7" t="str">
        <f>VLOOKUP(B1219,[1]Sheet1!$A$1:$E$65536,5,0)</f>
        <v>农学院</v>
      </c>
      <c r="E1219" s="6" t="s">
        <v>2477</v>
      </c>
      <c r="F1219" s="8" t="s">
        <v>15</v>
      </c>
      <c r="G1219" s="8" t="s">
        <v>16</v>
      </c>
      <c r="H1219" s="9"/>
    </row>
    <row r="1220" customHeight="1" spans="1:8">
      <c r="A1220" s="5">
        <v>1219</v>
      </c>
      <c r="B1220" s="6" t="s">
        <v>2500</v>
      </c>
      <c r="C1220" s="6" t="s">
        <v>2501</v>
      </c>
      <c r="D1220" s="7" t="str">
        <f>VLOOKUP(B1220,[1]Sheet1!$A$1:$E$65536,5,0)</f>
        <v>农学院</v>
      </c>
      <c r="E1220" s="6" t="s">
        <v>2480</v>
      </c>
      <c r="F1220" s="8" t="s">
        <v>15</v>
      </c>
      <c r="G1220" s="8" t="s">
        <v>16</v>
      </c>
      <c r="H1220" s="9"/>
    </row>
    <row r="1221" customHeight="1" spans="1:8">
      <c r="A1221" s="5">
        <v>1220</v>
      </c>
      <c r="B1221" s="6" t="s">
        <v>2502</v>
      </c>
      <c r="C1221" s="6" t="s">
        <v>2503</v>
      </c>
      <c r="D1221" s="7" t="str">
        <f>VLOOKUP(B1221,[1]Sheet1!$A$1:$E$65536,5,0)</f>
        <v>农学院</v>
      </c>
      <c r="E1221" s="6" t="s">
        <v>2480</v>
      </c>
      <c r="F1221" s="8" t="s">
        <v>15</v>
      </c>
      <c r="G1221" s="8" t="s">
        <v>16</v>
      </c>
      <c r="H1221" s="9"/>
    </row>
    <row r="1222" customHeight="1" spans="1:8">
      <c r="A1222" s="5">
        <v>1221</v>
      </c>
      <c r="B1222" s="6" t="s">
        <v>2504</v>
      </c>
      <c r="C1222" s="6" t="s">
        <v>2505</v>
      </c>
      <c r="D1222" s="7" t="str">
        <f>VLOOKUP(B1222,[1]Sheet1!$A$1:$E$65536,5,0)</f>
        <v>农学院</v>
      </c>
      <c r="E1222" s="6" t="s">
        <v>2491</v>
      </c>
      <c r="F1222" s="8" t="s">
        <v>15</v>
      </c>
      <c r="G1222" s="8" t="s">
        <v>16</v>
      </c>
      <c r="H1222" s="9"/>
    </row>
    <row r="1223" customHeight="1" spans="1:8">
      <c r="A1223" s="5">
        <v>1222</v>
      </c>
      <c r="B1223" s="6" t="s">
        <v>2506</v>
      </c>
      <c r="C1223" s="6" t="s">
        <v>2507</v>
      </c>
      <c r="D1223" s="7" t="str">
        <f>VLOOKUP(B1223,[1]Sheet1!$A$1:$E$65536,5,0)</f>
        <v>农学院</v>
      </c>
      <c r="E1223" s="6" t="s">
        <v>2480</v>
      </c>
      <c r="F1223" s="8" t="s">
        <v>15</v>
      </c>
      <c r="G1223" s="8" t="s">
        <v>16</v>
      </c>
      <c r="H1223" s="9"/>
    </row>
    <row r="1224" customHeight="1" spans="1:8">
      <c r="A1224" s="5">
        <v>1223</v>
      </c>
      <c r="B1224" s="6" t="s">
        <v>2508</v>
      </c>
      <c r="C1224" s="6" t="s">
        <v>2509</v>
      </c>
      <c r="D1224" s="7" t="str">
        <f>VLOOKUP(B1224,[1]Sheet1!$A$1:$E$65536,5,0)</f>
        <v>农学院</v>
      </c>
      <c r="E1224" s="6" t="s">
        <v>2477</v>
      </c>
      <c r="F1224" s="8" t="s">
        <v>15</v>
      </c>
      <c r="G1224" s="8" t="s">
        <v>16</v>
      </c>
      <c r="H1224" s="9"/>
    </row>
    <row r="1225" customHeight="1" spans="1:8">
      <c r="A1225" s="5">
        <v>1224</v>
      </c>
      <c r="B1225" s="6" t="s">
        <v>2510</v>
      </c>
      <c r="C1225" s="6" t="s">
        <v>2511</v>
      </c>
      <c r="D1225" s="7" t="str">
        <f>VLOOKUP(B1225,[1]Sheet1!$A$1:$E$65536,5,0)</f>
        <v>农学院</v>
      </c>
      <c r="E1225" s="6" t="s">
        <v>2477</v>
      </c>
      <c r="F1225" s="8" t="s">
        <v>15</v>
      </c>
      <c r="G1225" s="8" t="s">
        <v>16</v>
      </c>
      <c r="H1225" s="9"/>
    </row>
    <row r="1226" customHeight="1" spans="1:8">
      <c r="A1226" s="5">
        <v>1225</v>
      </c>
      <c r="B1226" s="6" t="s">
        <v>2512</v>
      </c>
      <c r="C1226" s="6" t="s">
        <v>2513</v>
      </c>
      <c r="D1226" s="7" t="str">
        <f>VLOOKUP(B1226,[1]Sheet1!$A$1:$E$65536,5,0)</f>
        <v>农学院</v>
      </c>
      <c r="E1226" s="6" t="s">
        <v>2480</v>
      </c>
      <c r="F1226" s="8" t="s">
        <v>15</v>
      </c>
      <c r="G1226" s="8" t="s">
        <v>16</v>
      </c>
      <c r="H1226" s="9"/>
    </row>
    <row r="1227" customHeight="1" spans="1:8">
      <c r="A1227" s="5">
        <v>1226</v>
      </c>
      <c r="B1227" s="6" t="s">
        <v>2514</v>
      </c>
      <c r="C1227" s="6" t="s">
        <v>2515</v>
      </c>
      <c r="D1227" s="7" t="str">
        <f>VLOOKUP(B1227,[1]Sheet1!$A$1:$E$65536,5,0)</f>
        <v>农学院</v>
      </c>
      <c r="E1227" s="6" t="s">
        <v>2477</v>
      </c>
      <c r="F1227" s="8" t="s">
        <v>15</v>
      </c>
      <c r="G1227" s="8" t="s">
        <v>16</v>
      </c>
      <c r="H1227" s="9"/>
    </row>
    <row r="1228" customHeight="1" spans="1:8">
      <c r="A1228" s="5">
        <v>1227</v>
      </c>
      <c r="B1228" s="6" t="s">
        <v>2516</v>
      </c>
      <c r="C1228" s="6" t="s">
        <v>2517</v>
      </c>
      <c r="D1228" s="7" t="str">
        <f>VLOOKUP(B1228,[1]Sheet1!$A$1:$E$65536,5,0)</f>
        <v>农学院</v>
      </c>
      <c r="E1228" s="6" t="s">
        <v>2491</v>
      </c>
      <c r="F1228" s="8" t="s">
        <v>15</v>
      </c>
      <c r="G1228" s="8" t="s">
        <v>16</v>
      </c>
      <c r="H1228" s="9"/>
    </row>
    <row r="1229" customHeight="1" spans="1:8">
      <c r="A1229" s="5">
        <v>1228</v>
      </c>
      <c r="B1229" s="6" t="s">
        <v>2518</v>
      </c>
      <c r="C1229" s="6" t="s">
        <v>2519</v>
      </c>
      <c r="D1229" s="7" t="str">
        <f>VLOOKUP(B1229,[1]Sheet1!$A$1:$E$65536,5,0)</f>
        <v>农学院</v>
      </c>
      <c r="E1229" s="6" t="s">
        <v>2477</v>
      </c>
      <c r="F1229" s="8" t="s">
        <v>15</v>
      </c>
      <c r="G1229" s="8" t="s">
        <v>16</v>
      </c>
      <c r="H1229" s="9"/>
    </row>
    <row r="1230" customHeight="1" spans="1:8">
      <c r="A1230" s="5">
        <v>1229</v>
      </c>
      <c r="B1230" s="6" t="s">
        <v>2520</v>
      </c>
      <c r="C1230" s="6" t="s">
        <v>2521</v>
      </c>
      <c r="D1230" s="7" t="str">
        <f>VLOOKUP(B1230,[1]Sheet1!$A$1:$E$65536,5,0)</f>
        <v>农学院</v>
      </c>
      <c r="E1230" s="6" t="s">
        <v>2477</v>
      </c>
      <c r="F1230" s="8" t="s">
        <v>15</v>
      </c>
      <c r="G1230" s="8" t="s">
        <v>16</v>
      </c>
      <c r="H1230" s="9"/>
    </row>
    <row r="1231" customHeight="1" spans="1:8">
      <c r="A1231" s="5">
        <v>1230</v>
      </c>
      <c r="B1231" s="6" t="s">
        <v>2522</v>
      </c>
      <c r="C1231" s="6" t="s">
        <v>2523</v>
      </c>
      <c r="D1231" s="7" t="str">
        <f>VLOOKUP(B1231,[1]Sheet1!$A$1:$E$65536,5,0)</f>
        <v>农学院</v>
      </c>
      <c r="E1231" s="6" t="s">
        <v>2480</v>
      </c>
      <c r="F1231" s="8" t="s">
        <v>15</v>
      </c>
      <c r="G1231" s="8" t="s">
        <v>16</v>
      </c>
      <c r="H1231" s="9"/>
    </row>
    <row r="1232" customHeight="1" spans="1:8">
      <c r="A1232" s="5">
        <v>1231</v>
      </c>
      <c r="B1232" s="6" t="s">
        <v>2524</v>
      </c>
      <c r="C1232" s="6" t="s">
        <v>2525</v>
      </c>
      <c r="D1232" s="7" t="str">
        <f>VLOOKUP(B1232,[1]Sheet1!$A$1:$E$65536,5,0)</f>
        <v>农学院</v>
      </c>
      <c r="E1232" s="6" t="s">
        <v>2480</v>
      </c>
      <c r="F1232" s="8" t="s">
        <v>15</v>
      </c>
      <c r="G1232" s="8" t="s">
        <v>16</v>
      </c>
      <c r="H1232" s="9"/>
    </row>
    <row r="1233" customHeight="1" spans="1:8">
      <c r="A1233" s="5">
        <v>1232</v>
      </c>
      <c r="B1233" s="6" t="s">
        <v>2526</v>
      </c>
      <c r="C1233" s="6" t="s">
        <v>2527</v>
      </c>
      <c r="D1233" s="7" t="str">
        <f>VLOOKUP(B1233,[1]Sheet1!$A$1:$E$65536,5,0)</f>
        <v>农学院</v>
      </c>
      <c r="E1233" s="6" t="s">
        <v>2477</v>
      </c>
      <c r="F1233" s="8" t="s">
        <v>15</v>
      </c>
      <c r="G1233" s="8" t="s">
        <v>16</v>
      </c>
      <c r="H1233" s="9"/>
    </row>
    <row r="1234" customHeight="1" spans="1:8">
      <c r="A1234" s="5">
        <v>1233</v>
      </c>
      <c r="B1234" s="6" t="s">
        <v>2528</v>
      </c>
      <c r="C1234" s="6" t="s">
        <v>2529</v>
      </c>
      <c r="D1234" s="7" t="str">
        <f>VLOOKUP(B1234,[1]Sheet1!$A$1:$E$65536,5,0)</f>
        <v>农学院</v>
      </c>
      <c r="E1234" s="6" t="s">
        <v>2477</v>
      </c>
      <c r="F1234" s="8" t="s">
        <v>15</v>
      </c>
      <c r="G1234" s="8" t="s">
        <v>16</v>
      </c>
      <c r="H1234" s="9"/>
    </row>
    <row r="1235" customHeight="1" spans="1:8">
      <c r="A1235" s="5">
        <v>1234</v>
      </c>
      <c r="B1235" s="6" t="s">
        <v>2530</v>
      </c>
      <c r="C1235" s="6" t="s">
        <v>2531</v>
      </c>
      <c r="D1235" s="7" t="str">
        <f>VLOOKUP(B1235,[1]Sheet1!$A$1:$E$65536,5,0)</f>
        <v>农学院</v>
      </c>
      <c r="E1235" s="6" t="s">
        <v>2480</v>
      </c>
      <c r="F1235" s="8" t="s">
        <v>15</v>
      </c>
      <c r="G1235" s="8" t="s">
        <v>16</v>
      </c>
      <c r="H1235" s="9"/>
    </row>
    <row r="1236" customHeight="1" spans="1:8">
      <c r="A1236" s="5">
        <v>1235</v>
      </c>
      <c r="B1236" s="6" t="s">
        <v>2532</v>
      </c>
      <c r="C1236" s="6" t="s">
        <v>2533</v>
      </c>
      <c r="D1236" s="7" t="str">
        <f>VLOOKUP(B1236,[1]Sheet1!$A$1:$E$65536,5,0)</f>
        <v>农学院</v>
      </c>
      <c r="E1236" s="6" t="s">
        <v>2477</v>
      </c>
      <c r="F1236" s="8" t="s">
        <v>15</v>
      </c>
      <c r="G1236" s="8" t="s">
        <v>16</v>
      </c>
      <c r="H1236" s="9"/>
    </row>
    <row r="1237" customHeight="1" spans="1:8">
      <c r="A1237" s="5">
        <v>1236</v>
      </c>
      <c r="B1237" s="6" t="s">
        <v>2534</v>
      </c>
      <c r="C1237" s="6" t="s">
        <v>2535</v>
      </c>
      <c r="D1237" s="7" t="str">
        <f>VLOOKUP(B1237,[1]Sheet1!$A$1:$E$65536,5,0)</f>
        <v>农学院</v>
      </c>
      <c r="E1237" s="6" t="s">
        <v>2491</v>
      </c>
      <c r="F1237" s="8" t="s">
        <v>15</v>
      </c>
      <c r="G1237" s="8" t="s">
        <v>16</v>
      </c>
      <c r="H1237" s="9"/>
    </row>
    <row r="1238" customHeight="1" spans="1:8">
      <c r="A1238" s="5">
        <v>1237</v>
      </c>
      <c r="B1238" s="6" t="s">
        <v>2536</v>
      </c>
      <c r="C1238" s="6" t="s">
        <v>2537</v>
      </c>
      <c r="D1238" s="7" t="str">
        <f>VLOOKUP(B1238,[1]Sheet1!$A$1:$E$65536,5,0)</f>
        <v>农学院</v>
      </c>
      <c r="E1238" s="6" t="s">
        <v>2477</v>
      </c>
      <c r="F1238" s="8" t="s">
        <v>15</v>
      </c>
      <c r="G1238" s="8" t="s">
        <v>16</v>
      </c>
      <c r="H1238" s="9"/>
    </row>
    <row r="1239" customHeight="1" spans="1:8">
      <c r="A1239" s="5">
        <v>1238</v>
      </c>
      <c r="B1239" s="6" t="s">
        <v>2538</v>
      </c>
      <c r="C1239" s="6" t="s">
        <v>2539</v>
      </c>
      <c r="D1239" s="7" t="str">
        <f>VLOOKUP(B1239,[1]Sheet1!$A$1:$E$65536,5,0)</f>
        <v>农学院</v>
      </c>
      <c r="E1239" s="6" t="s">
        <v>2491</v>
      </c>
      <c r="F1239" s="8" t="s">
        <v>15</v>
      </c>
      <c r="G1239" s="8" t="s">
        <v>16</v>
      </c>
      <c r="H1239" s="9"/>
    </row>
    <row r="1240" customHeight="1" spans="1:8">
      <c r="A1240" s="5">
        <v>1239</v>
      </c>
      <c r="B1240" s="6" t="s">
        <v>2540</v>
      </c>
      <c r="C1240" s="6" t="s">
        <v>2541</v>
      </c>
      <c r="D1240" s="7" t="str">
        <f>VLOOKUP(B1240,[1]Sheet1!$A$1:$E$65536,5,0)</f>
        <v>农学院</v>
      </c>
      <c r="E1240" s="6" t="s">
        <v>2480</v>
      </c>
      <c r="F1240" s="8" t="s">
        <v>15</v>
      </c>
      <c r="G1240" s="8" t="s">
        <v>16</v>
      </c>
      <c r="H1240" s="9"/>
    </row>
    <row r="1241" customHeight="1" spans="1:8">
      <c r="A1241" s="5">
        <v>1240</v>
      </c>
      <c r="B1241" s="6" t="s">
        <v>2542</v>
      </c>
      <c r="C1241" s="6" t="s">
        <v>2543</v>
      </c>
      <c r="D1241" s="7" t="str">
        <f>VLOOKUP(B1241,[1]Sheet1!$A$1:$E$65536,5,0)</f>
        <v>农学院</v>
      </c>
      <c r="E1241" s="6" t="s">
        <v>2491</v>
      </c>
      <c r="F1241" s="8" t="s">
        <v>15</v>
      </c>
      <c r="G1241" s="8" t="s">
        <v>16</v>
      </c>
      <c r="H1241" s="9"/>
    </row>
    <row r="1242" customHeight="1" spans="1:8">
      <c r="A1242" s="5">
        <v>1241</v>
      </c>
      <c r="B1242" s="6" t="s">
        <v>2544</v>
      </c>
      <c r="C1242" s="6" t="s">
        <v>2545</v>
      </c>
      <c r="D1242" s="7" t="str">
        <f>VLOOKUP(B1242,[1]Sheet1!$A$1:$E$65536,5,0)</f>
        <v>农学院</v>
      </c>
      <c r="E1242" s="6" t="s">
        <v>2477</v>
      </c>
      <c r="F1242" s="8" t="s">
        <v>15</v>
      </c>
      <c r="G1242" s="8" t="s">
        <v>16</v>
      </c>
      <c r="H1242" s="9"/>
    </row>
    <row r="1243" customHeight="1" spans="1:8">
      <c r="A1243" s="5">
        <v>1242</v>
      </c>
      <c r="B1243" s="6" t="s">
        <v>2546</v>
      </c>
      <c r="C1243" s="6" t="s">
        <v>2547</v>
      </c>
      <c r="D1243" s="7" t="str">
        <f>VLOOKUP(B1243,[1]Sheet1!$A$1:$E$65536,5,0)</f>
        <v>农学院</v>
      </c>
      <c r="E1243" s="6" t="s">
        <v>2480</v>
      </c>
      <c r="F1243" s="8" t="s">
        <v>15</v>
      </c>
      <c r="G1243" s="8" t="s">
        <v>16</v>
      </c>
      <c r="H1243" s="9"/>
    </row>
    <row r="1244" customHeight="1" spans="1:8">
      <c r="A1244" s="5">
        <v>1243</v>
      </c>
      <c r="B1244" s="6" t="s">
        <v>2548</v>
      </c>
      <c r="C1244" s="6" t="s">
        <v>2549</v>
      </c>
      <c r="D1244" s="7" t="str">
        <f>VLOOKUP(B1244,[1]Sheet1!$A$1:$E$65536,5,0)</f>
        <v>农学院</v>
      </c>
      <c r="E1244" s="6" t="s">
        <v>2480</v>
      </c>
      <c r="F1244" s="8" t="s">
        <v>15</v>
      </c>
      <c r="G1244" s="8" t="s">
        <v>16</v>
      </c>
      <c r="H1244" s="9"/>
    </row>
    <row r="1245" customHeight="1" spans="1:8">
      <c r="A1245" s="5">
        <v>1244</v>
      </c>
      <c r="B1245" s="6" t="s">
        <v>2550</v>
      </c>
      <c r="C1245" s="6" t="s">
        <v>2551</v>
      </c>
      <c r="D1245" s="7" t="str">
        <f>VLOOKUP(B1245,[1]Sheet1!$A$1:$E$65536,5,0)</f>
        <v>农学院</v>
      </c>
      <c r="E1245" s="6" t="s">
        <v>2477</v>
      </c>
      <c r="F1245" s="8" t="s">
        <v>15</v>
      </c>
      <c r="G1245" s="8" t="s">
        <v>16</v>
      </c>
      <c r="H1245" s="9"/>
    </row>
    <row r="1246" customHeight="1" spans="1:8">
      <c r="A1246" s="5">
        <v>1245</v>
      </c>
      <c r="B1246" s="6" t="s">
        <v>2552</v>
      </c>
      <c r="C1246" s="6" t="s">
        <v>2553</v>
      </c>
      <c r="D1246" s="7" t="str">
        <f>VLOOKUP(B1246,[1]Sheet1!$A$1:$E$65536,5,0)</f>
        <v>农学院</v>
      </c>
      <c r="E1246" s="6" t="s">
        <v>2477</v>
      </c>
      <c r="F1246" s="8" t="s">
        <v>15</v>
      </c>
      <c r="G1246" s="8" t="s">
        <v>16</v>
      </c>
      <c r="H1246" s="9"/>
    </row>
    <row r="1247" customHeight="1" spans="1:8">
      <c r="A1247" s="5">
        <v>1246</v>
      </c>
      <c r="B1247" s="6" t="s">
        <v>2554</v>
      </c>
      <c r="C1247" s="6" t="s">
        <v>2555</v>
      </c>
      <c r="D1247" s="7" t="str">
        <f>VLOOKUP(B1247,[1]Sheet1!$A$1:$E$65536,5,0)</f>
        <v>农学院</v>
      </c>
      <c r="E1247" s="6" t="s">
        <v>2477</v>
      </c>
      <c r="F1247" s="8" t="s">
        <v>15</v>
      </c>
      <c r="G1247" s="8" t="s">
        <v>16</v>
      </c>
      <c r="H1247" s="9"/>
    </row>
    <row r="1248" customHeight="1" spans="1:8">
      <c r="A1248" s="5">
        <v>1247</v>
      </c>
      <c r="B1248" s="6" t="s">
        <v>2556</v>
      </c>
      <c r="C1248" s="6" t="s">
        <v>2557</v>
      </c>
      <c r="D1248" s="7" t="str">
        <f>VLOOKUP(B1248,[1]Sheet1!$A$1:$E$65536,5,0)</f>
        <v>农学院</v>
      </c>
      <c r="E1248" s="6" t="s">
        <v>2477</v>
      </c>
      <c r="F1248" s="8" t="s">
        <v>15</v>
      </c>
      <c r="G1248" s="8" t="s">
        <v>16</v>
      </c>
      <c r="H1248" s="9"/>
    </row>
    <row r="1249" customHeight="1" spans="1:8">
      <c r="A1249" s="5">
        <v>1248</v>
      </c>
      <c r="B1249" s="6" t="s">
        <v>2558</v>
      </c>
      <c r="C1249" s="6" t="s">
        <v>2559</v>
      </c>
      <c r="D1249" s="7" t="str">
        <f>VLOOKUP(B1249,[1]Sheet1!$A$1:$E$65536,5,0)</f>
        <v>农学院</v>
      </c>
      <c r="E1249" s="6" t="s">
        <v>2477</v>
      </c>
      <c r="F1249" s="8" t="s">
        <v>15</v>
      </c>
      <c r="G1249" s="8" t="s">
        <v>16</v>
      </c>
      <c r="H1249" s="9"/>
    </row>
    <row r="1250" customHeight="1" spans="1:8">
      <c r="A1250" s="5">
        <v>1249</v>
      </c>
      <c r="B1250" s="6" t="s">
        <v>2560</v>
      </c>
      <c r="C1250" s="6" t="s">
        <v>2561</v>
      </c>
      <c r="D1250" s="7" t="str">
        <f>VLOOKUP(B1250,[1]Sheet1!$A$1:$E$65536,5,0)</f>
        <v>农学院</v>
      </c>
      <c r="E1250" s="6" t="s">
        <v>2480</v>
      </c>
      <c r="F1250" s="8" t="s">
        <v>15</v>
      </c>
      <c r="G1250" s="8" t="s">
        <v>16</v>
      </c>
      <c r="H1250" s="9"/>
    </row>
    <row r="1251" customHeight="1" spans="1:8">
      <c r="A1251" s="5">
        <v>1250</v>
      </c>
      <c r="B1251" s="6" t="s">
        <v>2562</v>
      </c>
      <c r="C1251" s="6" t="s">
        <v>2563</v>
      </c>
      <c r="D1251" s="7" t="str">
        <f>VLOOKUP(B1251,[1]Sheet1!$A$1:$E$65536,5,0)</f>
        <v>农学院</v>
      </c>
      <c r="E1251" s="6" t="s">
        <v>2477</v>
      </c>
      <c r="F1251" s="8" t="s">
        <v>15</v>
      </c>
      <c r="G1251" s="8" t="s">
        <v>16</v>
      </c>
      <c r="H1251" s="9"/>
    </row>
    <row r="1252" customHeight="1" spans="1:8">
      <c r="A1252" s="5">
        <v>1251</v>
      </c>
      <c r="B1252" s="6" t="s">
        <v>2564</v>
      </c>
      <c r="C1252" s="6" t="s">
        <v>2565</v>
      </c>
      <c r="D1252" s="7" t="str">
        <f>VLOOKUP(B1252,[1]Sheet1!$A$1:$E$65536,5,0)</f>
        <v>农学院</v>
      </c>
      <c r="E1252" s="6" t="s">
        <v>2480</v>
      </c>
      <c r="F1252" s="8" t="s">
        <v>15</v>
      </c>
      <c r="G1252" s="8" t="s">
        <v>16</v>
      </c>
      <c r="H1252" s="9"/>
    </row>
    <row r="1253" customHeight="1" spans="1:8">
      <c r="A1253" s="5">
        <v>1252</v>
      </c>
      <c r="B1253" s="6" t="s">
        <v>2566</v>
      </c>
      <c r="C1253" s="6" t="s">
        <v>2567</v>
      </c>
      <c r="D1253" s="7" t="str">
        <f>VLOOKUP(B1253,[1]Sheet1!$A$1:$E$65536,5,0)</f>
        <v>农学院</v>
      </c>
      <c r="E1253" s="6" t="s">
        <v>2491</v>
      </c>
      <c r="F1253" s="8" t="s">
        <v>15</v>
      </c>
      <c r="G1253" s="8" t="s">
        <v>16</v>
      </c>
      <c r="H1253" s="9"/>
    </row>
    <row r="1254" customHeight="1" spans="1:8">
      <c r="A1254" s="5">
        <v>1253</v>
      </c>
      <c r="B1254" s="6" t="s">
        <v>2568</v>
      </c>
      <c r="C1254" s="6" t="s">
        <v>2569</v>
      </c>
      <c r="D1254" s="7" t="str">
        <f>VLOOKUP(B1254,[1]Sheet1!$A$1:$E$65536,5,0)</f>
        <v>农学院</v>
      </c>
      <c r="E1254" s="6" t="s">
        <v>2477</v>
      </c>
      <c r="F1254" s="8" t="s">
        <v>15</v>
      </c>
      <c r="G1254" s="8" t="s">
        <v>16</v>
      </c>
      <c r="H1254" s="9"/>
    </row>
    <row r="1255" customHeight="1" spans="1:8">
      <c r="A1255" s="5">
        <v>1254</v>
      </c>
      <c r="B1255" s="6" t="s">
        <v>2570</v>
      </c>
      <c r="C1255" s="6" t="s">
        <v>2571</v>
      </c>
      <c r="D1255" s="7" t="str">
        <f>VLOOKUP(B1255,[1]Sheet1!$A$1:$E$65536,5,0)</f>
        <v>农学院</v>
      </c>
      <c r="E1255" s="6" t="s">
        <v>2480</v>
      </c>
      <c r="F1255" s="8" t="s">
        <v>15</v>
      </c>
      <c r="G1255" s="8" t="s">
        <v>16</v>
      </c>
      <c r="H1255" s="9"/>
    </row>
    <row r="1256" customHeight="1" spans="1:8">
      <c r="A1256" s="5">
        <v>1255</v>
      </c>
      <c r="B1256" s="6" t="s">
        <v>2572</v>
      </c>
      <c r="C1256" s="6" t="s">
        <v>2573</v>
      </c>
      <c r="D1256" s="7" t="str">
        <f>VLOOKUP(B1256,[1]Sheet1!$A$1:$E$65536,5,0)</f>
        <v>农学院</v>
      </c>
      <c r="E1256" s="6" t="s">
        <v>2480</v>
      </c>
      <c r="F1256" s="8" t="s">
        <v>15</v>
      </c>
      <c r="G1256" s="8" t="s">
        <v>16</v>
      </c>
      <c r="H1256" s="9"/>
    </row>
    <row r="1257" customHeight="1" spans="1:8">
      <c r="A1257" s="5">
        <v>1256</v>
      </c>
      <c r="B1257" s="6" t="s">
        <v>2574</v>
      </c>
      <c r="C1257" s="6" t="s">
        <v>2575</v>
      </c>
      <c r="D1257" s="7" t="str">
        <f>VLOOKUP(B1257,[1]Sheet1!$A$1:$E$65536,5,0)</f>
        <v>农学院</v>
      </c>
      <c r="E1257" s="6" t="s">
        <v>2480</v>
      </c>
      <c r="F1257" s="8" t="s">
        <v>15</v>
      </c>
      <c r="G1257" s="8" t="s">
        <v>16</v>
      </c>
      <c r="H1257" s="9"/>
    </row>
    <row r="1258" customHeight="1" spans="1:8">
      <c r="A1258" s="5">
        <v>1257</v>
      </c>
      <c r="B1258" s="6" t="s">
        <v>2576</v>
      </c>
      <c r="C1258" s="6" t="s">
        <v>2577</v>
      </c>
      <c r="D1258" s="7" t="str">
        <f>VLOOKUP(B1258,[1]Sheet1!$A$1:$E$65536,5,0)</f>
        <v>农学院</v>
      </c>
      <c r="E1258" s="6" t="s">
        <v>2480</v>
      </c>
      <c r="F1258" s="8" t="s">
        <v>15</v>
      </c>
      <c r="G1258" s="8" t="s">
        <v>16</v>
      </c>
      <c r="H1258" s="9"/>
    </row>
    <row r="1259" customHeight="1" spans="1:8">
      <c r="A1259" s="5">
        <v>1258</v>
      </c>
      <c r="B1259" s="6" t="s">
        <v>2578</v>
      </c>
      <c r="C1259" s="6" t="s">
        <v>2579</v>
      </c>
      <c r="D1259" s="7" t="str">
        <f>VLOOKUP(B1259,[1]Sheet1!$A$1:$E$65536,5,0)</f>
        <v>农学院</v>
      </c>
      <c r="E1259" s="6" t="s">
        <v>2477</v>
      </c>
      <c r="F1259" s="8" t="s">
        <v>15</v>
      </c>
      <c r="G1259" s="8" t="s">
        <v>16</v>
      </c>
      <c r="H1259" s="9"/>
    </row>
    <row r="1260" customHeight="1" spans="1:8">
      <c r="A1260" s="5">
        <v>1259</v>
      </c>
      <c r="B1260" s="6" t="s">
        <v>2580</v>
      </c>
      <c r="C1260" s="6" t="s">
        <v>2581</v>
      </c>
      <c r="D1260" s="7" t="str">
        <f>VLOOKUP(B1260,[1]Sheet1!$A$1:$E$65536,5,0)</f>
        <v>农学院</v>
      </c>
      <c r="E1260" s="6" t="s">
        <v>2480</v>
      </c>
      <c r="F1260" s="8" t="s">
        <v>15</v>
      </c>
      <c r="G1260" s="8" t="s">
        <v>16</v>
      </c>
      <c r="H1260" s="9"/>
    </row>
    <row r="1261" customHeight="1" spans="1:8">
      <c r="A1261" s="5">
        <v>1260</v>
      </c>
      <c r="B1261" s="6" t="s">
        <v>2582</v>
      </c>
      <c r="C1261" s="6" t="s">
        <v>2583</v>
      </c>
      <c r="D1261" s="7" t="str">
        <f>VLOOKUP(B1261,[1]Sheet1!$A$1:$E$65536,5,0)</f>
        <v>农学院</v>
      </c>
      <c r="E1261" s="6" t="s">
        <v>2480</v>
      </c>
      <c r="F1261" s="8" t="s">
        <v>15</v>
      </c>
      <c r="G1261" s="8" t="s">
        <v>16</v>
      </c>
      <c r="H1261" s="9"/>
    </row>
    <row r="1262" customHeight="1" spans="1:8">
      <c r="A1262" s="5">
        <v>1261</v>
      </c>
      <c r="B1262" s="6" t="s">
        <v>2584</v>
      </c>
      <c r="C1262" s="6" t="s">
        <v>2585</v>
      </c>
      <c r="D1262" s="7" t="str">
        <f>VLOOKUP(B1262,[1]Sheet1!$A$1:$E$65536,5,0)</f>
        <v>农学院</v>
      </c>
      <c r="E1262" s="6" t="s">
        <v>2480</v>
      </c>
      <c r="F1262" s="8" t="s">
        <v>15</v>
      </c>
      <c r="G1262" s="8" t="s">
        <v>16</v>
      </c>
      <c r="H1262" s="9"/>
    </row>
    <row r="1263" customHeight="1" spans="1:8">
      <c r="A1263" s="5">
        <v>1262</v>
      </c>
      <c r="B1263" s="6" t="s">
        <v>2586</v>
      </c>
      <c r="C1263" s="6" t="s">
        <v>2587</v>
      </c>
      <c r="D1263" s="7" t="str">
        <f>VLOOKUP(B1263,[1]Sheet1!$A$1:$E$65536,5,0)</f>
        <v>农学院</v>
      </c>
      <c r="E1263" s="6" t="s">
        <v>2480</v>
      </c>
      <c r="F1263" s="8" t="s">
        <v>15</v>
      </c>
      <c r="G1263" s="8" t="s">
        <v>16</v>
      </c>
      <c r="H1263" s="9"/>
    </row>
    <row r="1264" customHeight="1" spans="1:8">
      <c r="A1264" s="5">
        <v>1263</v>
      </c>
      <c r="B1264" s="6" t="s">
        <v>2588</v>
      </c>
      <c r="C1264" s="6" t="s">
        <v>2589</v>
      </c>
      <c r="D1264" s="7" t="str">
        <f>VLOOKUP(B1264,[1]Sheet1!$A$1:$E$65536,5,0)</f>
        <v>农学院</v>
      </c>
      <c r="E1264" s="6" t="s">
        <v>2491</v>
      </c>
      <c r="F1264" s="8" t="s">
        <v>15</v>
      </c>
      <c r="G1264" s="8" t="s">
        <v>16</v>
      </c>
      <c r="H1264" s="9"/>
    </row>
    <row r="1265" customHeight="1" spans="1:8">
      <c r="A1265" s="5">
        <v>1264</v>
      </c>
      <c r="B1265" s="6" t="s">
        <v>2590</v>
      </c>
      <c r="C1265" s="6" t="s">
        <v>2591</v>
      </c>
      <c r="D1265" s="7" t="str">
        <f>VLOOKUP(B1265,[1]Sheet1!$A$1:$E$65536,5,0)</f>
        <v>农学院</v>
      </c>
      <c r="E1265" s="6" t="s">
        <v>2477</v>
      </c>
      <c r="F1265" s="8" t="s">
        <v>15</v>
      </c>
      <c r="G1265" s="8" t="s">
        <v>16</v>
      </c>
      <c r="H1265" s="9"/>
    </row>
    <row r="1266" customHeight="1" spans="1:8">
      <c r="A1266" s="5">
        <v>1265</v>
      </c>
      <c r="B1266" s="6" t="s">
        <v>2592</v>
      </c>
      <c r="C1266" s="6" t="s">
        <v>2593</v>
      </c>
      <c r="D1266" s="7" t="str">
        <f>VLOOKUP(B1266,[1]Sheet1!$A$1:$E$65536,5,0)</f>
        <v>农学院</v>
      </c>
      <c r="E1266" s="6" t="s">
        <v>2480</v>
      </c>
      <c r="F1266" s="8" t="s">
        <v>15</v>
      </c>
      <c r="G1266" s="8" t="s">
        <v>16</v>
      </c>
      <c r="H1266" s="9"/>
    </row>
    <row r="1267" customHeight="1" spans="1:8">
      <c r="A1267" s="5">
        <v>1266</v>
      </c>
      <c r="B1267" s="6" t="s">
        <v>2594</v>
      </c>
      <c r="C1267" s="6" t="s">
        <v>2595</v>
      </c>
      <c r="D1267" s="7" t="str">
        <f>VLOOKUP(B1267,[1]Sheet1!$A$1:$E$65536,5,0)</f>
        <v>农学院</v>
      </c>
      <c r="E1267" s="6" t="s">
        <v>2477</v>
      </c>
      <c r="F1267" s="8" t="s">
        <v>15</v>
      </c>
      <c r="G1267" s="8" t="s">
        <v>16</v>
      </c>
      <c r="H1267" s="9"/>
    </row>
    <row r="1268" customHeight="1" spans="1:8">
      <c r="A1268" s="5">
        <v>1267</v>
      </c>
      <c r="B1268" s="6" t="s">
        <v>2596</v>
      </c>
      <c r="C1268" s="6" t="s">
        <v>2597</v>
      </c>
      <c r="D1268" s="7" t="str">
        <f>VLOOKUP(B1268,[1]Sheet1!$A$1:$E$65536,5,0)</f>
        <v>农学院</v>
      </c>
      <c r="E1268" s="6" t="s">
        <v>2480</v>
      </c>
      <c r="F1268" s="8" t="s">
        <v>15</v>
      </c>
      <c r="G1268" s="8" t="s">
        <v>16</v>
      </c>
      <c r="H1268" s="9"/>
    </row>
    <row r="1269" customHeight="1" spans="1:8">
      <c r="A1269" s="5">
        <v>1268</v>
      </c>
      <c r="B1269" s="6" t="s">
        <v>2598</v>
      </c>
      <c r="C1269" s="6" t="s">
        <v>2599</v>
      </c>
      <c r="D1269" s="7" t="str">
        <f>VLOOKUP(B1269,[1]Sheet1!$A$1:$E$65536,5,0)</f>
        <v>农学院</v>
      </c>
      <c r="E1269" s="6" t="s">
        <v>2491</v>
      </c>
      <c r="F1269" s="8" t="s">
        <v>15</v>
      </c>
      <c r="G1269" s="8" t="s">
        <v>16</v>
      </c>
      <c r="H1269" s="9"/>
    </row>
    <row r="1270" customHeight="1" spans="1:8">
      <c r="A1270" s="5">
        <v>1269</v>
      </c>
      <c r="B1270" s="6" t="s">
        <v>2600</v>
      </c>
      <c r="C1270" s="6" t="s">
        <v>2601</v>
      </c>
      <c r="D1270" s="7" t="str">
        <f>VLOOKUP(B1270,[1]Sheet1!$A$1:$E$65536,5,0)</f>
        <v>农学院</v>
      </c>
      <c r="E1270" s="6" t="s">
        <v>2480</v>
      </c>
      <c r="F1270" s="8" t="s">
        <v>15</v>
      </c>
      <c r="G1270" s="8" t="s">
        <v>16</v>
      </c>
      <c r="H1270" s="9"/>
    </row>
    <row r="1271" customHeight="1" spans="1:8">
      <c r="A1271" s="5">
        <v>1270</v>
      </c>
      <c r="B1271" s="6" t="s">
        <v>2602</v>
      </c>
      <c r="C1271" s="6" t="s">
        <v>2603</v>
      </c>
      <c r="D1271" s="7" t="str">
        <f>VLOOKUP(B1271,[1]Sheet1!$A$1:$E$65536,5,0)</f>
        <v>农学院</v>
      </c>
      <c r="E1271" s="6" t="s">
        <v>2491</v>
      </c>
      <c r="F1271" s="8" t="s">
        <v>15</v>
      </c>
      <c r="G1271" s="8" t="s">
        <v>16</v>
      </c>
      <c r="H1271" s="9"/>
    </row>
    <row r="1272" customHeight="1" spans="1:8">
      <c r="A1272" s="5">
        <v>1271</v>
      </c>
      <c r="B1272" s="6" t="s">
        <v>2604</v>
      </c>
      <c r="C1272" s="6" t="s">
        <v>2605</v>
      </c>
      <c r="D1272" s="7" t="str">
        <f>VLOOKUP(B1272,[1]Sheet1!$A$1:$E$65536,5,0)</f>
        <v>农学院</v>
      </c>
      <c r="E1272" s="6" t="s">
        <v>2480</v>
      </c>
      <c r="F1272" s="8" t="s">
        <v>15</v>
      </c>
      <c r="G1272" s="8" t="s">
        <v>16</v>
      </c>
      <c r="H1272" s="9"/>
    </row>
    <row r="1273" customHeight="1" spans="1:8">
      <c r="A1273" s="5">
        <v>1272</v>
      </c>
      <c r="B1273" s="6" t="s">
        <v>2606</v>
      </c>
      <c r="C1273" s="6" t="s">
        <v>2607</v>
      </c>
      <c r="D1273" s="7" t="str">
        <f>VLOOKUP(B1273,[1]Sheet1!$A$1:$E$65536,5,0)</f>
        <v>农学院</v>
      </c>
      <c r="E1273" s="6" t="s">
        <v>2480</v>
      </c>
      <c r="F1273" s="8" t="s">
        <v>15</v>
      </c>
      <c r="G1273" s="8" t="s">
        <v>16</v>
      </c>
      <c r="H1273" s="9"/>
    </row>
    <row r="1274" customHeight="1" spans="1:8">
      <c r="A1274" s="5">
        <v>1273</v>
      </c>
      <c r="B1274" s="6" t="s">
        <v>2608</v>
      </c>
      <c r="C1274" s="6" t="s">
        <v>2609</v>
      </c>
      <c r="D1274" s="7" t="str">
        <f>VLOOKUP(B1274,[1]Sheet1!$A$1:$E$65536,5,0)</f>
        <v>农学院</v>
      </c>
      <c r="E1274" s="6" t="s">
        <v>2477</v>
      </c>
      <c r="F1274" s="8" t="s">
        <v>15</v>
      </c>
      <c r="G1274" s="8" t="s">
        <v>16</v>
      </c>
      <c r="H1274" s="9"/>
    </row>
    <row r="1275" customHeight="1" spans="1:8">
      <c r="A1275" s="5">
        <v>1274</v>
      </c>
      <c r="B1275" s="6" t="s">
        <v>2610</v>
      </c>
      <c r="C1275" s="6" t="s">
        <v>2611</v>
      </c>
      <c r="D1275" s="7" t="str">
        <f>VLOOKUP(B1275,[1]Sheet1!$A$1:$E$65536,5,0)</f>
        <v>农学院</v>
      </c>
      <c r="E1275" s="6" t="s">
        <v>2480</v>
      </c>
      <c r="F1275" s="8" t="s">
        <v>15</v>
      </c>
      <c r="G1275" s="8" t="s">
        <v>16</v>
      </c>
      <c r="H1275" s="9"/>
    </row>
    <row r="1276" customHeight="1" spans="1:8">
      <c r="A1276" s="5">
        <v>1275</v>
      </c>
      <c r="B1276" s="6" t="s">
        <v>2612</v>
      </c>
      <c r="C1276" s="6" t="s">
        <v>2613</v>
      </c>
      <c r="D1276" s="7" t="str">
        <f>VLOOKUP(B1276,[1]Sheet1!$A$1:$E$65536,5,0)</f>
        <v>农学院</v>
      </c>
      <c r="E1276" s="6" t="s">
        <v>2480</v>
      </c>
      <c r="F1276" s="8" t="s">
        <v>15</v>
      </c>
      <c r="G1276" s="8" t="s">
        <v>16</v>
      </c>
      <c r="H1276" s="9"/>
    </row>
    <row r="1277" customHeight="1" spans="1:8">
      <c r="A1277" s="5">
        <v>1276</v>
      </c>
      <c r="B1277" s="6" t="s">
        <v>2614</v>
      </c>
      <c r="C1277" s="6" t="s">
        <v>2615</v>
      </c>
      <c r="D1277" s="7" t="str">
        <f>VLOOKUP(B1277,[1]Sheet1!$A$1:$E$65536,5,0)</f>
        <v>农学院</v>
      </c>
      <c r="E1277" s="6" t="s">
        <v>2480</v>
      </c>
      <c r="F1277" s="8" t="s">
        <v>15</v>
      </c>
      <c r="G1277" s="8" t="s">
        <v>16</v>
      </c>
      <c r="H1277" s="9"/>
    </row>
    <row r="1278" customHeight="1" spans="1:8">
      <c r="A1278" s="5">
        <v>1277</v>
      </c>
      <c r="B1278" s="6" t="s">
        <v>2616</v>
      </c>
      <c r="C1278" s="6" t="s">
        <v>2617</v>
      </c>
      <c r="D1278" s="7" t="str">
        <f>VLOOKUP(B1278,[1]Sheet1!$A$1:$E$65536,5,0)</f>
        <v>农学院</v>
      </c>
      <c r="E1278" s="6" t="s">
        <v>2477</v>
      </c>
      <c r="F1278" s="8" t="s">
        <v>15</v>
      </c>
      <c r="G1278" s="8" t="s">
        <v>16</v>
      </c>
      <c r="H1278" s="9"/>
    </row>
    <row r="1279" customHeight="1" spans="1:8">
      <c r="A1279" s="5">
        <v>1278</v>
      </c>
      <c r="B1279" s="6" t="s">
        <v>2618</v>
      </c>
      <c r="C1279" s="6" t="s">
        <v>2619</v>
      </c>
      <c r="D1279" s="7" t="str">
        <f>VLOOKUP(B1279,[1]Sheet1!$A$1:$E$65536,5,0)</f>
        <v>农学院</v>
      </c>
      <c r="E1279" s="6" t="s">
        <v>2480</v>
      </c>
      <c r="F1279" s="8" t="s">
        <v>15</v>
      </c>
      <c r="G1279" s="8" t="s">
        <v>16</v>
      </c>
      <c r="H1279" s="9"/>
    </row>
    <row r="1280" customHeight="1" spans="1:8">
      <c r="A1280" s="5">
        <v>1279</v>
      </c>
      <c r="B1280" s="6" t="s">
        <v>2620</v>
      </c>
      <c r="C1280" s="6" t="s">
        <v>2621</v>
      </c>
      <c r="D1280" s="7" t="str">
        <f>VLOOKUP(B1280,[1]Sheet1!$A$1:$E$65536,5,0)</f>
        <v>农学院</v>
      </c>
      <c r="E1280" s="6" t="s">
        <v>2477</v>
      </c>
      <c r="F1280" s="8" t="s">
        <v>15</v>
      </c>
      <c r="G1280" s="8" t="s">
        <v>16</v>
      </c>
      <c r="H1280" s="9"/>
    </row>
    <row r="1281" customHeight="1" spans="1:8">
      <c r="A1281" s="5">
        <v>1280</v>
      </c>
      <c r="B1281" s="6" t="s">
        <v>2622</v>
      </c>
      <c r="C1281" s="6" t="s">
        <v>2623</v>
      </c>
      <c r="D1281" s="7" t="str">
        <f>VLOOKUP(B1281,[1]Sheet1!$A$1:$E$65536,5,0)</f>
        <v>农学院</v>
      </c>
      <c r="E1281" s="6" t="s">
        <v>2480</v>
      </c>
      <c r="F1281" s="8" t="s">
        <v>15</v>
      </c>
      <c r="G1281" s="8" t="s">
        <v>16</v>
      </c>
      <c r="H1281" s="9"/>
    </row>
    <row r="1282" customHeight="1" spans="1:8">
      <c r="A1282" s="5">
        <v>1281</v>
      </c>
      <c r="B1282" s="6" t="s">
        <v>2624</v>
      </c>
      <c r="C1282" s="6" t="s">
        <v>2625</v>
      </c>
      <c r="D1282" s="7" t="str">
        <f>VLOOKUP(B1282,[1]Sheet1!$A$1:$E$65536,5,0)</f>
        <v>农学院</v>
      </c>
      <c r="E1282" s="6" t="s">
        <v>2477</v>
      </c>
      <c r="F1282" s="8" t="s">
        <v>15</v>
      </c>
      <c r="G1282" s="8" t="s">
        <v>16</v>
      </c>
      <c r="H1282" s="9"/>
    </row>
    <row r="1283" customHeight="1" spans="1:8">
      <c r="A1283" s="5">
        <v>1282</v>
      </c>
      <c r="B1283" s="6" t="s">
        <v>2626</v>
      </c>
      <c r="C1283" s="6" t="s">
        <v>2627</v>
      </c>
      <c r="D1283" s="7" t="str">
        <f>VLOOKUP(B1283,[1]Sheet1!$A$1:$E$65536,5,0)</f>
        <v>农学院</v>
      </c>
      <c r="E1283" s="6" t="s">
        <v>2480</v>
      </c>
      <c r="F1283" s="8" t="s">
        <v>15</v>
      </c>
      <c r="G1283" s="8" t="s">
        <v>16</v>
      </c>
      <c r="H1283" s="9"/>
    </row>
    <row r="1284" customHeight="1" spans="1:8">
      <c r="A1284" s="5">
        <v>1283</v>
      </c>
      <c r="B1284" s="6" t="s">
        <v>2628</v>
      </c>
      <c r="C1284" s="6" t="s">
        <v>2629</v>
      </c>
      <c r="D1284" s="7" t="str">
        <f>VLOOKUP(B1284,[1]Sheet1!$A$1:$E$65536,5,0)</f>
        <v>农学院</v>
      </c>
      <c r="E1284" s="6" t="s">
        <v>2477</v>
      </c>
      <c r="F1284" s="8" t="s">
        <v>15</v>
      </c>
      <c r="G1284" s="8" t="s">
        <v>16</v>
      </c>
      <c r="H1284" s="9"/>
    </row>
    <row r="1285" customHeight="1" spans="1:8">
      <c r="A1285" s="5">
        <v>1284</v>
      </c>
      <c r="B1285" s="6" t="s">
        <v>2630</v>
      </c>
      <c r="C1285" s="6" t="s">
        <v>2631</v>
      </c>
      <c r="D1285" s="7" t="str">
        <f>VLOOKUP(B1285,[1]Sheet1!$A$1:$E$65536,5,0)</f>
        <v>农学院</v>
      </c>
      <c r="E1285" s="6" t="s">
        <v>2477</v>
      </c>
      <c r="F1285" s="8" t="s">
        <v>15</v>
      </c>
      <c r="G1285" s="8" t="s">
        <v>16</v>
      </c>
      <c r="H1285" s="9"/>
    </row>
    <row r="1286" customHeight="1" spans="1:8">
      <c r="A1286" s="5">
        <v>1285</v>
      </c>
      <c r="B1286" s="6" t="s">
        <v>2632</v>
      </c>
      <c r="C1286" s="6" t="s">
        <v>2633</v>
      </c>
      <c r="D1286" s="7" t="str">
        <f>VLOOKUP(B1286,[1]Sheet1!$A$1:$E$65536,5,0)</f>
        <v>农学院</v>
      </c>
      <c r="E1286" s="6" t="s">
        <v>2480</v>
      </c>
      <c r="F1286" s="8" t="s">
        <v>15</v>
      </c>
      <c r="G1286" s="8" t="s">
        <v>16</v>
      </c>
      <c r="H1286" s="9"/>
    </row>
    <row r="1287" customHeight="1" spans="1:8">
      <c r="A1287" s="5">
        <v>1286</v>
      </c>
      <c r="B1287" s="6" t="s">
        <v>2634</v>
      </c>
      <c r="C1287" s="6" t="s">
        <v>2635</v>
      </c>
      <c r="D1287" s="7" t="str">
        <f>VLOOKUP(B1287,[1]Sheet1!$A$1:$E$65536,5,0)</f>
        <v>农学院</v>
      </c>
      <c r="E1287" s="6" t="s">
        <v>2480</v>
      </c>
      <c r="F1287" s="8" t="s">
        <v>15</v>
      </c>
      <c r="G1287" s="8" t="s">
        <v>16</v>
      </c>
      <c r="H1287" s="9"/>
    </row>
    <row r="1288" customHeight="1" spans="1:8">
      <c r="A1288" s="5">
        <v>1287</v>
      </c>
      <c r="B1288" s="6" t="s">
        <v>2636</v>
      </c>
      <c r="C1288" s="6" t="s">
        <v>2637</v>
      </c>
      <c r="D1288" s="7" t="str">
        <f>VLOOKUP(B1288,[1]Sheet1!$A$1:$E$65536,5,0)</f>
        <v>农学院</v>
      </c>
      <c r="E1288" s="6" t="s">
        <v>2480</v>
      </c>
      <c r="F1288" s="8" t="s">
        <v>15</v>
      </c>
      <c r="G1288" s="8" t="s">
        <v>16</v>
      </c>
      <c r="H1288" s="9"/>
    </row>
    <row r="1289" customHeight="1" spans="1:8">
      <c r="A1289" s="5">
        <v>1288</v>
      </c>
      <c r="B1289" s="6" t="s">
        <v>2638</v>
      </c>
      <c r="C1289" s="6" t="s">
        <v>2639</v>
      </c>
      <c r="D1289" s="7" t="str">
        <f>VLOOKUP(B1289,[1]Sheet1!$A$1:$E$65536,5,0)</f>
        <v>农学院</v>
      </c>
      <c r="E1289" s="6" t="s">
        <v>2491</v>
      </c>
      <c r="F1289" s="8" t="s">
        <v>15</v>
      </c>
      <c r="G1289" s="8" t="s">
        <v>16</v>
      </c>
      <c r="H1289" s="9"/>
    </row>
    <row r="1290" customHeight="1" spans="1:8">
      <c r="A1290" s="5">
        <v>1289</v>
      </c>
      <c r="B1290" s="6" t="s">
        <v>2640</v>
      </c>
      <c r="C1290" s="6" t="s">
        <v>2641</v>
      </c>
      <c r="D1290" s="7" t="str">
        <f>VLOOKUP(B1290,[1]Sheet1!$A$1:$E$65536,5,0)</f>
        <v>农学院</v>
      </c>
      <c r="E1290" s="6" t="s">
        <v>2477</v>
      </c>
      <c r="F1290" s="8" t="s">
        <v>15</v>
      </c>
      <c r="G1290" s="8" t="s">
        <v>16</v>
      </c>
      <c r="H1290" s="9"/>
    </row>
    <row r="1291" customHeight="1" spans="1:8">
      <c r="A1291" s="5">
        <v>1290</v>
      </c>
      <c r="B1291" s="6" t="s">
        <v>2642</v>
      </c>
      <c r="C1291" s="6" t="s">
        <v>2643</v>
      </c>
      <c r="D1291" s="7" t="str">
        <f>VLOOKUP(B1291,[1]Sheet1!$A$1:$E$65536,5,0)</f>
        <v>农学院</v>
      </c>
      <c r="E1291" s="6" t="s">
        <v>2480</v>
      </c>
      <c r="F1291" s="8" t="s">
        <v>15</v>
      </c>
      <c r="G1291" s="8" t="s">
        <v>16</v>
      </c>
      <c r="H1291" s="9"/>
    </row>
    <row r="1292" customHeight="1" spans="1:8">
      <c r="A1292" s="5">
        <v>1291</v>
      </c>
      <c r="B1292" s="6" t="s">
        <v>2644</v>
      </c>
      <c r="C1292" s="6" t="s">
        <v>2645</v>
      </c>
      <c r="D1292" s="7" t="str">
        <f>VLOOKUP(B1292,[1]Sheet1!$A$1:$E$65536,5,0)</f>
        <v>农学院</v>
      </c>
      <c r="E1292" s="6" t="s">
        <v>2477</v>
      </c>
      <c r="F1292" s="8" t="s">
        <v>15</v>
      </c>
      <c r="G1292" s="8" t="s">
        <v>16</v>
      </c>
      <c r="H1292" s="9"/>
    </row>
    <row r="1293" customHeight="1" spans="1:8">
      <c r="A1293" s="5">
        <v>1292</v>
      </c>
      <c r="B1293" s="6" t="s">
        <v>2646</v>
      </c>
      <c r="C1293" s="6" t="s">
        <v>2647</v>
      </c>
      <c r="D1293" s="7" t="str">
        <f>VLOOKUP(B1293,[1]Sheet1!$A$1:$E$65536,5,0)</f>
        <v>农学院</v>
      </c>
      <c r="E1293" s="6" t="s">
        <v>2477</v>
      </c>
      <c r="F1293" s="8" t="s">
        <v>15</v>
      </c>
      <c r="G1293" s="8" t="s">
        <v>16</v>
      </c>
      <c r="H1293" s="9"/>
    </row>
    <row r="1294" customHeight="1" spans="1:8">
      <c r="A1294" s="5">
        <v>1293</v>
      </c>
      <c r="B1294" s="6" t="s">
        <v>2648</v>
      </c>
      <c r="C1294" s="6" t="s">
        <v>2649</v>
      </c>
      <c r="D1294" s="7" t="str">
        <f>VLOOKUP(B1294,[1]Sheet1!$A$1:$E$65536,5,0)</f>
        <v>农学院</v>
      </c>
      <c r="E1294" s="6" t="s">
        <v>2480</v>
      </c>
      <c r="F1294" s="8" t="s">
        <v>15</v>
      </c>
      <c r="G1294" s="8" t="s">
        <v>16</v>
      </c>
      <c r="H1294" s="9"/>
    </row>
    <row r="1295" customHeight="1" spans="1:8">
      <c r="A1295" s="5">
        <v>1294</v>
      </c>
      <c r="B1295" s="6" t="s">
        <v>2650</v>
      </c>
      <c r="C1295" s="6" t="s">
        <v>2651</v>
      </c>
      <c r="D1295" s="7" t="str">
        <f>VLOOKUP(B1295,[1]Sheet1!$A$1:$E$65536,5,0)</f>
        <v>农学院</v>
      </c>
      <c r="E1295" s="6" t="s">
        <v>2477</v>
      </c>
      <c r="F1295" s="8" t="s">
        <v>15</v>
      </c>
      <c r="G1295" s="8" t="s">
        <v>16</v>
      </c>
      <c r="H1295" s="9"/>
    </row>
    <row r="1296" customHeight="1" spans="1:8">
      <c r="A1296" s="5">
        <v>1295</v>
      </c>
      <c r="B1296" s="6" t="s">
        <v>2652</v>
      </c>
      <c r="C1296" s="6" t="s">
        <v>2653</v>
      </c>
      <c r="D1296" s="7" t="str">
        <f>VLOOKUP(B1296,[1]Sheet1!$A$1:$E$65536,5,0)</f>
        <v>农学院</v>
      </c>
      <c r="E1296" s="6" t="s">
        <v>2477</v>
      </c>
      <c r="F1296" s="8" t="s">
        <v>15</v>
      </c>
      <c r="G1296" s="8" t="s">
        <v>16</v>
      </c>
      <c r="H1296" s="9"/>
    </row>
    <row r="1297" customHeight="1" spans="1:8">
      <c r="A1297" s="5">
        <v>1296</v>
      </c>
      <c r="B1297" s="6" t="s">
        <v>2654</v>
      </c>
      <c r="C1297" s="6" t="s">
        <v>2655</v>
      </c>
      <c r="D1297" s="7" t="str">
        <f>VLOOKUP(B1297,[1]Sheet1!$A$1:$E$65536,5,0)</f>
        <v>农学院</v>
      </c>
      <c r="E1297" s="6" t="s">
        <v>2480</v>
      </c>
      <c r="F1297" s="8" t="s">
        <v>15</v>
      </c>
      <c r="G1297" s="8" t="s">
        <v>16</v>
      </c>
      <c r="H1297" s="9"/>
    </row>
    <row r="1298" customHeight="1" spans="1:8">
      <c r="A1298" s="5">
        <v>1297</v>
      </c>
      <c r="B1298" s="6" t="s">
        <v>2656</v>
      </c>
      <c r="C1298" s="6" t="s">
        <v>2657</v>
      </c>
      <c r="D1298" s="7" t="str">
        <f>VLOOKUP(B1298,[1]Sheet1!$A$1:$E$65536,5,0)</f>
        <v>农学院</v>
      </c>
      <c r="E1298" s="6" t="s">
        <v>2491</v>
      </c>
      <c r="F1298" s="8" t="s">
        <v>15</v>
      </c>
      <c r="G1298" s="8" t="s">
        <v>16</v>
      </c>
      <c r="H1298" s="9"/>
    </row>
    <row r="1299" customHeight="1" spans="1:8">
      <c r="A1299" s="5">
        <v>1298</v>
      </c>
      <c r="B1299" s="6" t="s">
        <v>2658</v>
      </c>
      <c r="C1299" s="6" t="s">
        <v>2659</v>
      </c>
      <c r="D1299" s="7" t="str">
        <f>VLOOKUP(B1299,[1]Sheet1!$A$1:$E$65536,5,0)</f>
        <v>农学院</v>
      </c>
      <c r="E1299" s="6" t="s">
        <v>2480</v>
      </c>
      <c r="F1299" s="8" t="s">
        <v>15</v>
      </c>
      <c r="G1299" s="8" t="s">
        <v>16</v>
      </c>
      <c r="H1299" s="9"/>
    </row>
    <row r="1300" customHeight="1" spans="1:8">
      <c r="A1300" s="5">
        <v>1299</v>
      </c>
      <c r="B1300" s="6" t="s">
        <v>2660</v>
      </c>
      <c r="C1300" s="6" t="s">
        <v>2661</v>
      </c>
      <c r="D1300" s="7" t="str">
        <f>VLOOKUP(B1300,[1]Sheet1!$A$1:$E$65536,5,0)</f>
        <v>农学院</v>
      </c>
      <c r="E1300" s="6" t="s">
        <v>2480</v>
      </c>
      <c r="F1300" s="8" t="s">
        <v>15</v>
      </c>
      <c r="G1300" s="8" t="s">
        <v>16</v>
      </c>
      <c r="H1300" s="9"/>
    </row>
    <row r="1301" customHeight="1" spans="1:8">
      <c r="A1301" s="5">
        <v>1300</v>
      </c>
      <c r="B1301" s="6" t="s">
        <v>2662</v>
      </c>
      <c r="C1301" s="6" t="s">
        <v>2663</v>
      </c>
      <c r="D1301" s="7" t="str">
        <f>VLOOKUP(B1301,[1]Sheet1!$A$1:$E$65536,5,0)</f>
        <v>农学院</v>
      </c>
      <c r="E1301" s="6" t="s">
        <v>2491</v>
      </c>
      <c r="F1301" s="8" t="s">
        <v>15</v>
      </c>
      <c r="G1301" s="8" t="s">
        <v>16</v>
      </c>
      <c r="H1301" s="9"/>
    </row>
    <row r="1302" customHeight="1" spans="1:8">
      <c r="A1302" s="5">
        <v>1301</v>
      </c>
      <c r="B1302" s="6" t="s">
        <v>2664</v>
      </c>
      <c r="C1302" s="6" t="s">
        <v>2665</v>
      </c>
      <c r="D1302" s="7" t="str">
        <f>VLOOKUP(B1302,[1]Sheet1!$A$1:$E$65536,5,0)</f>
        <v>农学院</v>
      </c>
      <c r="E1302" s="6" t="s">
        <v>2480</v>
      </c>
      <c r="F1302" s="8" t="s">
        <v>15</v>
      </c>
      <c r="G1302" s="8" t="s">
        <v>16</v>
      </c>
      <c r="H1302" s="9"/>
    </row>
    <row r="1303" customHeight="1" spans="1:8">
      <c r="A1303" s="5">
        <v>1302</v>
      </c>
      <c r="B1303" s="6" t="s">
        <v>2666</v>
      </c>
      <c r="C1303" s="6" t="s">
        <v>2667</v>
      </c>
      <c r="D1303" s="7" t="str">
        <f>VLOOKUP(B1303,[1]Sheet1!$A$1:$E$65536,5,0)</f>
        <v>农学院</v>
      </c>
      <c r="E1303" s="6" t="s">
        <v>2480</v>
      </c>
      <c r="F1303" s="8" t="s">
        <v>15</v>
      </c>
      <c r="G1303" s="8" t="s">
        <v>16</v>
      </c>
      <c r="H1303" s="9"/>
    </row>
    <row r="1304" customHeight="1" spans="1:8">
      <c r="A1304" s="5">
        <v>1303</v>
      </c>
      <c r="B1304" s="6" t="s">
        <v>2668</v>
      </c>
      <c r="C1304" s="6" t="s">
        <v>2669</v>
      </c>
      <c r="D1304" s="7" t="str">
        <f>VLOOKUP(B1304,[1]Sheet1!$A$1:$E$65536,5,0)</f>
        <v>农学院</v>
      </c>
      <c r="E1304" s="6" t="s">
        <v>2477</v>
      </c>
      <c r="F1304" s="8" t="s">
        <v>15</v>
      </c>
      <c r="G1304" s="8" t="s">
        <v>16</v>
      </c>
      <c r="H1304" s="9"/>
    </row>
    <row r="1305" customHeight="1" spans="1:8">
      <c r="A1305" s="5">
        <v>1304</v>
      </c>
      <c r="B1305" s="6" t="s">
        <v>2670</v>
      </c>
      <c r="C1305" s="6" t="s">
        <v>2671</v>
      </c>
      <c r="D1305" s="7" t="str">
        <f>VLOOKUP(B1305,[1]Sheet1!$A$1:$E$65536,5,0)</f>
        <v>农学院</v>
      </c>
      <c r="E1305" s="6" t="s">
        <v>2491</v>
      </c>
      <c r="F1305" s="8" t="s">
        <v>15</v>
      </c>
      <c r="G1305" s="8" t="s">
        <v>16</v>
      </c>
      <c r="H1305" s="9"/>
    </row>
    <row r="1306" customHeight="1" spans="1:8">
      <c r="A1306" s="5">
        <v>1305</v>
      </c>
      <c r="B1306" s="6" t="s">
        <v>2672</v>
      </c>
      <c r="C1306" s="6" t="s">
        <v>2673</v>
      </c>
      <c r="D1306" s="7" t="str">
        <f>VLOOKUP(B1306,[1]Sheet1!$A$1:$E$65536,5,0)</f>
        <v>农学院</v>
      </c>
      <c r="E1306" s="6" t="s">
        <v>2480</v>
      </c>
      <c r="F1306" s="8" t="s">
        <v>15</v>
      </c>
      <c r="G1306" s="8" t="s">
        <v>16</v>
      </c>
      <c r="H1306" s="9"/>
    </row>
    <row r="1307" customHeight="1" spans="1:8">
      <c r="A1307" s="5">
        <v>1306</v>
      </c>
      <c r="B1307" s="6" t="s">
        <v>2674</v>
      </c>
      <c r="C1307" s="6" t="s">
        <v>2675</v>
      </c>
      <c r="D1307" s="7" t="str">
        <f>VLOOKUP(B1307,[1]Sheet1!$A$1:$E$65536,5,0)</f>
        <v>农学院</v>
      </c>
      <c r="E1307" s="6" t="s">
        <v>2477</v>
      </c>
      <c r="F1307" s="8" t="s">
        <v>15</v>
      </c>
      <c r="G1307" s="8" t="s">
        <v>16</v>
      </c>
      <c r="H1307" s="9"/>
    </row>
    <row r="1308" customHeight="1" spans="1:8">
      <c r="A1308" s="5">
        <v>1307</v>
      </c>
      <c r="B1308" s="6" t="s">
        <v>2676</v>
      </c>
      <c r="C1308" s="6" t="s">
        <v>2677</v>
      </c>
      <c r="D1308" s="7" t="str">
        <f>VLOOKUP(B1308,[1]Sheet1!$A$1:$E$65536,5,0)</f>
        <v>农学院</v>
      </c>
      <c r="E1308" s="6" t="s">
        <v>2477</v>
      </c>
      <c r="F1308" s="8" t="s">
        <v>15</v>
      </c>
      <c r="G1308" s="8" t="s">
        <v>16</v>
      </c>
      <c r="H1308" s="9"/>
    </row>
    <row r="1309" customHeight="1" spans="1:8">
      <c r="A1309" s="5">
        <v>1308</v>
      </c>
      <c r="B1309" s="6" t="s">
        <v>2678</v>
      </c>
      <c r="C1309" s="6" t="s">
        <v>2679</v>
      </c>
      <c r="D1309" s="7" t="str">
        <f>VLOOKUP(B1309,[1]Sheet1!$A$1:$E$65536,5,0)</f>
        <v>农学院</v>
      </c>
      <c r="E1309" s="6" t="s">
        <v>2480</v>
      </c>
      <c r="F1309" s="8" t="s">
        <v>15</v>
      </c>
      <c r="G1309" s="8" t="s">
        <v>16</v>
      </c>
      <c r="H1309" s="9"/>
    </row>
    <row r="1310" customHeight="1" spans="1:8">
      <c r="A1310" s="5">
        <v>1309</v>
      </c>
      <c r="B1310" s="6" t="s">
        <v>2680</v>
      </c>
      <c r="C1310" s="6" t="s">
        <v>2681</v>
      </c>
      <c r="D1310" s="7" t="str">
        <f>VLOOKUP(B1310,[1]Sheet1!$A$1:$E$65536,5,0)</f>
        <v>农学院</v>
      </c>
      <c r="E1310" s="6" t="s">
        <v>2477</v>
      </c>
      <c r="F1310" s="8" t="s">
        <v>15</v>
      </c>
      <c r="G1310" s="8" t="s">
        <v>16</v>
      </c>
      <c r="H1310" s="9"/>
    </row>
    <row r="1311" customHeight="1" spans="1:8">
      <c r="A1311" s="5">
        <v>1310</v>
      </c>
      <c r="B1311" s="6" t="s">
        <v>2682</v>
      </c>
      <c r="C1311" s="6" t="s">
        <v>2683</v>
      </c>
      <c r="D1311" s="7" t="str">
        <f>VLOOKUP(B1311,[1]Sheet1!$A$1:$E$65536,5,0)</f>
        <v>农学院</v>
      </c>
      <c r="E1311" s="6" t="s">
        <v>2477</v>
      </c>
      <c r="F1311" s="8" t="s">
        <v>15</v>
      </c>
      <c r="G1311" s="8" t="s">
        <v>16</v>
      </c>
      <c r="H1311" s="9"/>
    </row>
    <row r="1312" customHeight="1" spans="1:8">
      <c r="A1312" s="5">
        <v>1311</v>
      </c>
      <c r="B1312" s="6" t="s">
        <v>2684</v>
      </c>
      <c r="C1312" s="6" t="s">
        <v>2685</v>
      </c>
      <c r="D1312" s="7" t="str">
        <f>VLOOKUP(B1312,[1]Sheet1!$A$1:$E$65536,5,0)</f>
        <v>农学院</v>
      </c>
      <c r="E1312" s="6" t="s">
        <v>2480</v>
      </c>
      <c r="F1312" s="8" t="s">
        <v>15</v>
      </c>
      <c r="G1312" s="8" t="s">
        <v>16</v>
      </c>
      <c r="H1312" s="9"/>
    </row>
    <row r="1313" customHeight="1" spans="1:8">
      <c r="A1313" s="5">
        <v>1312</v>
      </c>
      <c r="B1313" s="6" t="s">
        <v>2686</v>
      </c>
      <c r="C1313" s="6" t="s">
        <v>2687</v>
      </c>
      <c r="D1313" s="7" t="str">
        <f>VLOOKUP(B1313,[1]Sheet1!$A$1:$E$65536,5,0)</f>
        <v>农学院</v>
      </c>
      <c r="E1313" s="6" t="s">
        <v>2491</v>
      </c>
      <c r="F1313" s="8" t="s">
        <v>15</v>
      </c>
      <c r="G1313" s="8" t="s">
        <v>16</v>
      </c>
      <c r="H1313" s="9"/>
    </row>
    <row r="1314" customHeight="1" spans="1:8">
      <c r="A1314" s="5">
        <v>1313</v>
      </c>
      <c r="B1314" s="6" t="s">
        <v>2688</v>
      </c>
      <c r="C1314" s="6" t="s">
        <v>1514</v>
      </c>
      <c r="D1314" s="7" t="str">
        <f>VLOOKUP(B1314,[1]Sheet1!$A$1:$E$65536,5,0)</f>
        <v>农学院</v>
      </c>
      <c r="E1314" s="6" t="s">
        <v>2480</v>
      </c>
      <c r="F1314" s="8" t="s">
        <v>15</v>
      </c>
      <c r="G1314" s="8" t="s">
        <v>16</v>
      </c>
      <c r="H1314" s="9"/>
    </row>
    <row r="1315" customHeight="1" spans="1:8">
      <c r="A1315" s="5">
        <v>1314</v>
      </c>
      <c r="B1315" s="6" t="s">
        <v>2689</v>
      </c>
      <c r="C1315" s="6" t="s">
        <v>2690</v>
      </c>
      <c r="D1315" s="7" t="str">
        <f>VLOOKUP(B1315,[1]Sheet1!$A$1:$E$65536,5,0)</f>
        <v>农学院</v>
      </c>
      <c r="E1315" s="6" t="s">
        <v>2491</v>
      </c>
      <c r="F1315" s="8" t="s">
        <v>15</v>
      </c>
      <c r="G1315" s="8" t="s">
        <v>16</v>
      </c>
      <c r="H1315" s="9"/>
    </row>
    <row r="1316" customHeight="1" spans="1:8">
      <c r="A1316" s="5">
        <v>1315</v>
      </c>
      <c r="B1316" s="6" t="s">
        <v>2691</v>
      </c>
      <c r="C1316" s="6" t="s">
        <v>2692</v>
      </c>
      <c r="D1316" s="7" t="str">
        <f>VLOOKUP(B1316,[1]Sheet1!$A$1:$E$65536,5,0)</f>
        <v>农学院</v>
      </c>
      <c r="E1316" s="6" t="s">
        <v>2480</v>
      </c>
      <c r="F1316" s="8" t="s">
        <v>15</v>
      </c>
      <c r="G1316" s="8" t="s">
        <v>16</v>
      </c>
      <c r="H1316" s="9"/>
    </row>
    <row r="1317" customHeight="1" spans="1:8">
      <c r="A1317" s="5">
        <v>1316</v>
      </c>
      <c r="B1317" s="6" t="s">
        <v>2693</v>
      </c>
      <c r="C1317" s="6" t="s">
        <v>2694</v>
      </c>
      <c r="D1317" s="7" t="str">
        <f>VLOOKUP(B1317,[1]Sheet1!$A$1:$E$65536,5,0)</f>
        <v>农学院</v>
      </c>
      <c r="E1317" s="6" t="s">
        <v>2477</v>
      </c>
      <c r="F1317" s="8" t="s">
        <v>15</v>
      </c>
      <c r="G1317" s="8" t="s">
        <v>16</v>
      </c>
      <c r="H1317" s="9"/>
    </row>
    <row r="1318" customHeight="1" spans="1:8">
      <c r="A1318" s="5">
        <v>1317</v>
      </c>
      <c r="B1318" s="6" t="s">
        <v>2695</v>
      </c>
      <c r="C1318" s="6" t="s">
        <v>2696</v>
      </c>
      <c r="D1318" s="7" t="str">
        <f>VLOOKUP(B1318,[1]Sheet1!$A$1:$E$65536,5,0)</f>
        <v>农学院</v>
      </c>
      <c r="E1318" s="6" t="s">
        <v>2477</v>
      </c>
      <c r="F1318" s="8" t="s">
        <v>15</v>
      </c>
      <c r="G1318" s="8" t="s">
        <v>16</v>
      </c>
      <c r="H1318" s="9"/>
    </row>
    <row r="1319" customHeight="1" spans="1:8">
      <c r="A1319" s="5">
        <v>1318</v>
      </c>
      <c r="B1319" s="6" t="s">
        <v>2697</v>
      </c>
      <c r="C1319" s="6" t="s">
        <v>2698</v>
      </c>
      <c r="D1319" s="7" t="str">
        <f>VLOOKUP(B1319,[1]Sheet1!$A$1:$E$65536,5,0)</f>
        <v>农学院</v>
      </c>
      <c r="E1319" s="6" t="s">
        <v>2477</v>
      </c>
      <c r="F1319" s="8" t="s">
        <v>15</v>
      </c>
      <c r="G1319" s="8" t="s">
        <v>16</v>
      </c>
      <c r="H1319" s="9"/>
    </row>
    <row r="1320" customHeight="1" spans="1:8">
      <c r="A1320" s="5">
        <v>1319</v>
      </c>
      <c r="B1320" s="6" t="s">
        <v>2699</v>
      </c>
      <c r="C1320" s="6" t="s">
        <v>2700</v>
      </c>
      <c r="D1320" s="7" t="str">
        <f>VLOOKUP(B1320,[1]Sheet1!$A$1:$E$65536,5,0)</f>
        <v>农学院</v>
      </c>
      <c r="E1320" s="6" t="s">
        <v>2480</v>
      </c>
      <c r="F1320" s="8" t="s">
        <v>15</v>
      </c>
      <c r="G1320" s="8" t="s">
        <v>16</v>
      </c>
      <c r="H1320" s="9"/>
    </row>
    <row r="1321" customHeight="1" spans="1:8">
      <c r="A1321" s="5">
        <v>1320</v>
      </c>
      <c r="B1321" s="6" t="s">
        <v>2701</v>
      </c>
      <c r="C1321" s="6" t="s">
        <v>2702</v>
      </c>
      <c r="D1321" s="7" t="str">
        <f>VLOOKUP(B1321,[1]Sheet1!$A$1:$E$65536,5,0)</f>
        <v>农学院</v>
      </c>
      <c r="E1321" s="6" t="s">
        <v>2491</v>
      </c>
      <c r="F1321" s="8" t="s">
        <v>15</v>
      </c>
      <c r="G1321" s="8" t="s">
        <v>16</v>
      </c>
      <c r="H1321" s="9"/>
    </row>
    <row r="1322" customHeight="1" spans="1:8">
      <c r="A1322" s="5">
        <v>1321</v>
      </c>
      <c r="B1322" s="6" t="s">
        <v>2703</v>
      </c>
      <c r="C1322" s="6" t="s">
        <v>2704</v>
      </c>
      <c r="D1322" s="7" t="str">
        <f>VLOOKUP(B1322,[1]Sheet1!$A$1:$E$65536,5,0)</f>
        <v>农学院</v>
      </c>
      <c r="E1322" s="6" t="s">
        <v>2480</v>
      </c>
      <c r="F1322" s="8" t="s">
        <v>15</v>
      </c>
      <c r="G1322" s="8" t="s">
        <v>16</v>
      </c>
      <c r="H1322" s="9"/>
    </row>
    <row r="1323" customHeight="1" spans="1:8">
      <c r="A1323" s="5">
        <v>1322</v>
      </c>
      <c r="B1323" s="6" t="s">
        <v>2705</v>
      </c>
      <c r="C1323" s="6" t="s">
        <v>2706</v>
      </c>
      <c r="D1323" s="7" t="str">
        <f>VLOOKUP(B1323,[1]Sheet1!$A$1:$E$65536,5,0)</f>
        <v>农学院</v>
      </c>
      <c r="E1323" s="6" t="s">
        <v>2491</v>
      </c>
      <c r="F1323" s="8" t="s">
        <v>15</v>
      </c>
      <c r="G1323" s="8" t="s">
        <v>16</v>
      </c>
      <c r="H1323" s="9"/>
    </row>
    <row r="1324" customHeight="1" spans="1:8">
      <c r="A1324" s="5">
        <v>1323</v>
      </c>
      <c r="B1324" s="6" t="s">
        <v>2707</v>
      </c>
      <c r="C1324" s="6" t="s">
        <v>2708</v>
      </c>
      <c r="D1324" s="7" t="str">
        <f>VLOOKUP(B1324,[1]Sheet1!$A$1:$E$65536,5,0)</f>
        <v>农学院</v>
      </c>
      <c r="E1324" s="6" t="s">
        <v>2477</v>
      </c>
      <c r="F1324" s="8" t="s">
        <v>15</v>
      </c>
      <c r="G1324" s="8" t="s">
        <v>16</v>
      </c>
      <c r="H1324" s="9"/>
    </row>
    <row r="1325" customHeight="1" spans="1:8">
      <c r="A1325" s="5">
        <v>1324</v>
      </c>
      <c r="B1325" s="6" t="s">
        <v>2709</v>
      </c>
      <c r="C1325" s="6" t="s">
        <v>2710</v>
      </c>
      <c r="D1325" s="7" t="str">
        <f>VLOOKUP(B1325,[1]Sheet1!$A$1:$E$65536,5,0)</f>
        <v>农学院</v>
      </c>
      <c r="E1325" s="6" t="s">
        <v>2480</v>
      </c>
      <c r="F1325" s="8" t="s">
        <v>15</v>
      </c>
      <c r="G1325" s="8" t="s">
        <v>16</v>
      </c>
      <c r="H1325" s="9"/>
    </row>
    <row r="1326" customHeight="1" spans="1:8">
      <c r="A1326" s="5">
        <v>1325</v>
      </c>
      <c r="B1326" s="6" t="s">
        <v>2711</v>
      </c>
      <c r="C1326" s="6" t="s">
        <v>2712</v>
      </c>
      <c r="D1326" s="7" t="str">
        <f>VLOOKUP(B1326,[1]Sheet1!$A$1:$E$65536,5,0)</f>
        <v>农学院</v>
      </c>
      <c r="E1326" s="6" t="s">
        <v>2480</v>
      </c>
      <c r="F1326" s="8" t="s">
        <v>15</v>
      </c>
      <c r="G1326" s="8" t="s">
        <v>16</v>
      </c>
      <c r="H1326" s="9"/>
    </row>
    <row r="1327" customHeight="1" spans="1:8">
      <c r="A1327" s="5">
        <v>1326</v>
      </c>
      <c r="B1327" s="6" t="s">
        <v>2713</v>
      </c>
      <c r="C1327" s="6" t="s">
        <v>2714</v>
      </c>
      <c r="D1327" s="7" t="str">
        <f>VLOOKUP(B1327,[1]Sheet1!$A$1:$E$65536,5,0)</f>
        <v>农学院</v>
      </c>
      <c r="E1327" s="6" t="s">
        <v>2480</v>
      </c>
      <c r="F1327" s="8" t="s">
        <v>15</v>
      </c>
      <c r="G1327" s="8" t="s">
        <v>16</v>
      </c>
      <c r="H1327" s="9"/>
    </row>
    <row r="1328" customHeight="1" spans="1:8">
      <c r="A1328" s="5">
        <v>1327</v>
      </c>
      <c r="B1328" s="6" t="s">
        <v>2715</v>
      </c>
      <c r="C1328" s="6" t="s">
        <v>2716</v>
      </c>
      <c r="D1328" s="7" t="str">
        <f>VLOOKUP(B1328,[1]Sheet1!$A$1:$E$65536,5,0)</f>
        <v>农学院</v>
      </c>
      <c r="E1328" s="6" t="s">
        <v>2480</v>
      </c>
      <c r="F1328" s="8" t="s">
        <v>15</v>
      </c>
      <c r="G1328" s="8" t="s">
        <v>16</v>
      </c>
      <c r="H1328" s="9"/>
    </row>
    <row r="1329" customHeight="1" spans="1:8">
      <c r="A1329" s="5">
        <v>1328</v>
      </c>
      <c r="B1329" s="6" t="s">
        <v>2717</v>
      </c>
      <c r="C1329" s="6" t="s">
        <v>2718</v>
      </c>
      <c r="D1329" s="7" t="str">
        <f>VLOOKUP(B1329,[1]Sheet1!$A$1:$E$65536,5,0)</f>
        <v>农学院</v>
      </c>
      <c r="E1329" s="6" t="s">
        <v>2480</v>
      </c>
      <c r="F1329" s="8" t="s">
        <v>15</v>
      </c>
      <c r="G1329" s="8" t="s">
        <v>16</v>
      </c>
      <c r="H1329" s="9"/>
    </row>
    <row r="1330" customHeight="1" spans="1:8">
      <c r="A1330" s="5">
        <v>1329</v>
      </c>
      <c r="B1330" s="6" t="s">
        <v>2719</v>
      </c>
      <c r="C1330" s="6" t="s">
        <v>2720</v>
      </c>
      <c r="D1330" s="7" t="str">
        <f>VLOOKUP(B1330,[1]Sheet1!$A$1:$E$65536,5,0)</f>
        <v>农学院</v>
      </c>
      <c r="E1330" s="6" t="s">
        <v>2480</v>
      </c>
      <c r="F1330" s="8" t="s">
        <v>15</v>
      </c>
      <c r="G1330" s="8" t="s">
        <v>16</v>
      </c>
      <c r="H1330" s="9"/>
    </row>
    <row r="1331" customHeight="1" spans="1:8">
      <c r="A1331" s="5">
        <v>1330</v>
      </c>
      <c r="B1331" s="6" t="s">
        <v>2721</v>
      </c>
      <c r="C1331" s="6" t="s">
        <v>2722</v>
      </c>
      <c r="D1331" s="7" t="str">
        <f>VLOOKUP(B1331,[1]Sheet1!$A$1:$E$65536,5,0)</f>
        <v>农学院</v>
      </c>
      <c r="E1331" s="6" t="s">
        <v>2480</v>
      </c>
      <c r="F1331" s="8" t="s">
        <v>15</v>
      </c>
      <c r="G1331" s="8" t="s">
        <v>16</v>
      </c>
      <c r="H1331" s="9"/>
    </row>
    <row r="1332" customHeight="1" spans="1:8">
      <c r="A1332" s="5">
        <v>1331</v>
      </c>
      <c r="B1332" s="6" t="s">
        <v>2723</v>
      </c>
      <c r="C1332" s="6" t="s">
        <v>2724</v>
      </c>
      <c r="D1332" s="7" t="str">
        <f>VLOOKUP(B1332,[1]Sheet1!$A$1:$E$65536,5,0)</f>
        <v>农学院</v>
      </c>
      <c r="E1332" s="6" t="s">
        <v>2477</v>
      </c>
      <c r="F1332" s="8" t="s">
        <v>15</v>
      </c>
      <c r="G1332" s="8" t="s">
        <v>16</v>
      </c>
      <c r="H1332" s="9"/>
    </row>
    <row r="1333" customHeight="1" spans="1:8">
      <c r="A1333" s="5">
        <v>1332</v>
      </c>
      <c r="B1333" s="6" t="s">
        <v>2725</v>
      </c>
      <c r="C1333" s="6" t="s">
        <v>2726</v>
      </c>
      <c r="D1333" s="7" t="str">
        <f>VLOOKUP(B1333,[1]Sheet1!$A$1:$E$65536,5,0)</f>
        <v>农学院</v>
      </c>
      <c r="E1333" s="6" t="s">
        <v>2480</v>
      </c>
      <c r="F1333" s="8" t="s">
        <v>15</v>
      </c>
      <c r="G1333" s="8" t="s">
        <v>16</v>
      </c>
      <c r="H1333" s="9"/>
    </row>
    <row r="1334" customHeight="1" spans="1:8">
      <c r="A1334" s="5">
        <v>1333</v>
      </c>
      <c r="B1334" s="6" t="s">
        <v>2727</v>
      </c>
      <c r="C1334" s="6" t="s">
        <v>2728</v>
      </c>
      <c r="D1334" s="7" t="str">
        <f>VLOOKUP(B1334,[1]Sheet1!$A$1:$E$65536,5,0)</f>
        <v>农学院</v>
      </c>
      <c r="E1334" s="6" t="s">
        <v>2477</v>
      </c>
      <c r="F1334" s="8" t="s">
        <v>15</v>
      </c>
      <c r="G1334" s="8" t="s">
        <v>16</v>
      </c>
      <c r="H1334" s="9"/>
    </row>
    <row r="1335" customHeight="1" spans="1:8">
      <c r="A1335" s="5">
        <v>1334</v>
      </c>
      <c r="B1335" s="6" t="s">
        <v>2729</v>
      </c>
      <c r="C1335" s="6" t="s">
        <v>2730</v>
      </c>
      <c r="D1335" s="7" t="str">
        <f>VLOOKUP(B1335,[1]Sheet1!$A$1:$E$65536,5,0)</f>
        <v>农学院</v>
      </c>
      <c r="E1335" s="6" t="s">
        <v>2480</v>
      </c>
      <c r="F1335" s="8" t="s">
        <v>15</v>
      </c>
      <c r="G1335" s="8" t="s">
        <v>16</v>
      </c>
      <c r="H1335" s="9"/>
    </row>
    <row r="1336" customHeight="1" spans="1:8">
      <c r="A1336" s="5">
        <v>1335</v>
      </c>
      <c r="B1336" s="6" t="s">
        <v>2731</v>
      </c>
      <c r="C1336" s="6" t="s">
        <v>2732</v>
      </c>
      <c r="D1336" s="7" t="str">
        <f>VLOOKUP(B1336,[1]Sheet1!$A$1:$E$65536,5,0)</f>
        <v>农学院</v>
      </c>
      <c r="E1336" s="6" t="s">
        <v>2480</v>
      </c>
      <c r="F1336" s="8" t="s">
        <v>15</v>
      </c>
      <c r="G1336" s="8" t="s">
        <v>16</v>
      </c>
      <c r="H1336" s="9"/>
    </row>
    <row r="1337" customHeight="1" spans="1:8">
      <c r="A1337" s="5">
        <v>1336</v>
      </c>
      <c r="B1337" s="6" t="s">
        <v>2733</v>
      </c>
      <c r="C1337" s="6" t="s">
        <v>2734</v>
      </c>
      <c r="D1337" s="7" t="str">
        <f>VLOOKUP(B1337,[1]Sheet1!$A$1:$E$65536,5,0)</f>
        <v>农学院</v>
      </c>
      <c r="E1337" s="6" t="s">
        <v>2480</v>
      </c>
      <c r="F1337" s="8" t="s">
        <v>15</v>
      </c>
      <c r="G1337" s="8" t="s">
        <v>16</v>
      </c>
      <c r="H1337" s="9"/>
    </row>
    <row r="1338" customHeight="1" spans="1:8">
      <c r="A1338" s="5">
        <v>1337</v>
      </c>
      <c r="B1338" s="6" t="s">
        <v>2735</v>
      </c>
      <c r="C1338" s="6" t="s">
        <v>2736</v>
      </c>
      <c r="D1338" s="7" t="str">
        <f>VLOOKUP(B1338,[1]Sheet1!$A$1:$E$65536,5,0)</f>
        <v>农学院</v>
      </c>
      <c r="E1338" s="6" t="s">
        <v>2480</v>
      </c>
      <c r="F1338" s="8" t="s">
        <v>15</v>
      </c>
      <c r="G1338" s="8" t="s">
        <v>16</v>
      </c>
      <c r="H1338" s="9"/>
    </row>
    <row r="1339" customHeight="1" spans="1:8">
      <c r="A1339" s="5">
        <v>1338</v>
      </c>
      <c r="B1339" s="6" t="s">
        <v>2737</v>
      </c>
      <c r="C1339" s="6" t="s">
        <v>2738</v>
      </c>
      <c r="D1339" s="7" t="str">
        <f>VLOOKUP(B1339,[1]Sheet1!$A$1:$E$65536,5,0)</f>
        <v>农学院</v>
      </c>
      <c r="E1339" s="6" t="s">
        <v>2480</v>
      </c>
      <c r="F1339" s="8" t="s">
        <v>15</v>
      </c>
      <c r="G1339" s="8" t="s">
        <v>16</v>
      </c>
      <c r="H1339" s="9"/>
    </row>
    <row r="1340" customHeight="1" spans="1:8">
      <c r="A1340" s="5">
        <v>1339</v>
      </c>
      <c r="B1340" s="6" t="s">
        <v>2739</v>
      </c>
      <c r="C1340" s="6" t="s">
        <v>2740</v>
      </c>
      <c r="D1340" s="7" t="str">
        <f>VLOOKUP(B1340,[1]Sheet1!$A$1:$E$65536,5,0)</f>
        <v>农学院</v>
      </c>
      <c r="E1340" s="6" t="s">
        <v>2491</v>
      </c>
      <c r="F1340" s="8" t="s">
        <v>15</v>
      </c>
      <c r="G1340" s="8" t="s">
        <v>16</v>
      </c>
      <c r="H1340" s="9"/>
    </row>
    <row r="1341" customHeight="1" spans="1:8">
      <c r="A1341" s="5">
        <v>1340</v>
      </c>
      <c r="B1341" s="6" t="s">
        <v>2741</v>
      </c>
      <c r="C1341" s="6" t="s">
        <v>2742</v>
      </c>
      <c r="D1341" s="7" t="str">
        <f>VLOOKUP(B1341,[1]Sheet1!$A$1:$E$65536,5,0)</f>
        <v>农学院</v>
      </c>
      <c r="E1341" s="6" t="s">
        <v>2480</v>
      </c>
      <c r="F1341" s="8" t="s">
        <v>15</v>
      </c>
      <c r="G1341" s="8" t="s">
        <v>16</v>
      </c>
      <c r="H1341" s="9"/>
    </row>
    <row r="1342" customHeight="1" spans="1:8">
      <c r="A1342" s="5">
        <v>1341</v>
      </c>
      <c r="B1342" s="6" t="s">
        <v>2743</v>
      </c>
      <c r="C1342" s="6" t="s">
        <v>2744</v>
      </c>
      <c r="D1342" s="7" t="str">
        <f>VLOOKUP(B1342,[1]Sheet1!$A$1:$E$65536,5,0)</f>
        <v>生命科学学院</v>
      </c>
      <c r="E1342" s="6" t="s">
        <v>21</v>
      </c>
      <c r="F1342" s="8" t="s">
        <v>15</v>
      </c>
      <c r="G1342" s="8" t="s">
        <v>16</v>
      </c>
      <c r="H1342" s="9"/>
    </row>
    <row r="1343" customHeight="1" spans="1:8">
      <c r="A1343" s="5">
        <v>1342</v>
      </c>
      <c r="B1343" s="6" t="s">
        <v>2745</v>
      </c>
      <c r="C1343" s="6" t="s">
        <v>2746</v>
      </c>
      <c r="D1343" s="7" t="str">
        <f>VLOOKUP(B1343,[1]Sheet1!$A$1:$E$65536,5,0)</f>
        <v>生命科学学院</v>
      </c>
      <c r="E1343" s="6" t="s">
        <v>2747</v>
      </c>
      <c r="F1343" s="8" t="s">
        <v>15</v>
      </c>
      <c r="G1343" s="8" t="s">
        <v>16</v>
      </c>
      <c r="H1343" s="9"/>
    </row>
    <row r="1344" customHeight="1" spans="1:8">
      <c r="A1344" s="5">
        <v>1343</v>
      </c>
      <c r="B1344" s="6" t="s">
        <v>2748</v>
      </c>
      <c r="C1344" s="6" t="s">
        <v>2749</v>
      </c>
      <c r="D1344" s="7" t="str">
        <f>VLOOKUP(B1344,[1]Sheet1!$A$1:$E$65536,5,0)</f>
        <v>生命科学学院</v>
      </c>
      <c r="E1344" s="6" t="s">
        <v>2747</v>
      </c>
      <c r="F1344" s="8" t="s">
        <v>15</v>
      </c>
      <c r="G1344" s="8" t="s">
        <v>16</v>
      </c>
      <c r="H1344" s="9"/>
    </row>
    <row r="1345" customHeight="1" spans="1:8">
      <c r="A1345" s="5">
        <v>1344</v>
      </c>
      <c r="B1345" s="6" t="s">
        <v>2750</v>
      </c>
      <c r="C1345" s="6" t="s">
        <v>2751</v>
      </c>
      <c r="D1345" s="7" t="str">
        <f>VLOOKUP(B1345,[1]Sheet1!$A$1:$E$65536,5,0)</f>
        <v>生命科学学院</v>
      </c>
      <c r="E1345" s="6" t="s">
        <v>2747</v>
      </c>
      <c r="F1345" s="8" t="s">
        <v>15</v>
      </c>
      <c r="G1345" s="8" t="s">
        <v>16</v>
      </c>
      <c r="H1345" s="9"/>
    </row>
    <row r="1346" customHeight="1" spans="1:8">
      <c r="A1346" s="5">
        <v>1345</v>
      </c>
      <c r="B1346" s="6" t="s">
        <v>2752</v>
      </c>
      <c r="C1346" s="6" t="s">
        <v>2753</v>
      </c>
      <c r="D1346" s="7" t="str">
        <f>VLOOKUP(B1346,[1]Sheet1!$A$1:$E$65536,5,0)</f>
        <v>生命科学学院</v>
      </c>
      <c r="E1346" s="6" t="s">
        <v>21</v>
      </c>
      <c r="F1346" s="8" t="s">
        <v>15</v>
      </c>
      <c r="G1346" s="8" t="s">
        <v>16</v>
      </c>
      <c r="H1346" s="9"/>
    </row>
    <row r="1347" customHeight="1" spans="1:8">
      <c r="A1347" s="5">
        <v>1346</v>
      </c>
      <c r="B1347" s="6" t="s">
        <v>2754</v>
      </c>
      <c r="C1347" s="6" t="s">
        <v>2755</v>
      </c>
      <c r="D1347" s="7" t="str">
        <f>VLOOKUP(B1347,[1]Sheet1!$A$1:$E$65536,5,0)</f>
        <v>生命科学学院</v>
      </c>
      <c r="E1347" s="6" t="s">
        <v>2747</v>
      </c>
      <c r="F1347" s="8" t="s">
        <v>15</v>
      </c>
      <c r="G1347" s="8" t="s">
        <v>16</v>
      </c>
      <c r="H1347" s="9"/>
    </row>
    <row r="1348" customHeight="1" spans="1:8">
      <c r="A1348" s="5">
        <v>1347</v>
      </c>
      <c r="B1348" s="6" t="s">
        <v>2756</v>
      </c>
      <c r="C1348" s="6" t="s">
        <v>2757</v>
      </c>
      <c r="D1348" s="7" t="str">
        <f>VLOOKUP(B1348,[1]Sheet1!$A$1:$E$65536,5,0)</f>
        <v>生命科学学院</v>
      </c>
      <c r="E1348" s="6" t="s">
        <v>2747</v>
      </c>
      <c r="F1348" s="8" t="s">
        <v>15</v>
      </c>
      <c r="G1348" s="8" t="s">
        <v>16</v>
      </c>
      <c r="H1348" s="9"/>
    </row>
    <row r="1349" customHeight="1" spans="1:8">
      <c r="A1349" s="5">
        <v>1348</v>
      </c>
      <c r="B1349" s="6" t="s">
        <v>2758</v>
      </c>
      <c r="C1349" s="6" t="s">
        <v>2759</v>
      </c>
      <c r="D1349" s="7" t="str">
        <f>VLOOKUP(B1349,[1]Sheet1!$A$1:$E$65536,5,0)</f>
        <v>生命科学学院</v>
      </c>
      <c r="E1349" s="6" t="s">
        <v>2747</v>
      </c>
      <c r="F1349" s="8" t="s">
        <v>15</v>
      </c>
      <c r="G1349" s="8" t="s">
        <v>16</v>
      </c>
      <c r="H1349" s="9"/>
    </row>
    <row r="1350" customHeight="1" spans="1:8">
      <c r="A1350" s="5">
        <v>1349</v>
      </c>
      <c r="B1350" s="6" t="s">
        <v>2760</v>
      </c>
      <c r="C1350" s="6" t="s">
        <v>2761</v>
      </c>
      <c r="D1350" s="7" t="str">
        <f>VLOOKUP(B1350,[1]Sheet1!$A$1:$E$65536,5,0)</f>
        <v>生命科学学院</v>
      </c>
      <c r="E1350" s="6" t="s">
        <v>21</v>
      </c>
      <c r="F1350" s="8" t="s">
        <v>15</v>
      </c>
      <c r="G1350" s="8" t="s">
        <v>16</v>
      </c>
      <c r="H1350" s="9"/>
    </row>
    <row r="1351" customHeight="1" spans="1:8">
      <c r="A1351" s="5">
        <v>1350</v>
      </c>
      <c r="B1351" s="6" t="s">
        <v>2762</v>
      </c>
      <c r="C1351" s="6" t="s">
        <v>2763</v>
      </c>
      <c r="D1351" s="7" t="str">
        <f>VLOOKUP(B1351,[1]Sheet1!$A$1:$E$65536,5,0)</f>
        <v>生命科学学院</v>
      </c>
      <c r="E1351" s="6" t="s">
        <v>2764</v>
      </c>
      <c r="F1351" s="8" t="s">
        <v>15</v>
      </c>
      <c r="G1351" s="8" t="s">
        <v>16</v>
      </c>
      <c r="H1351" s="9"/>
    </row>
    <row r="1352" customHeight="1" spans="1:8">
      <c r="A1352" s="5">
        <v>1351</v>
      </c>
      <c r="B1352" s="6" t="s">
        <v>2765</v>
      </c>
      <c r="C1352" s="6" t="s">
        <v>2766</v>
      </c>
      <c r="D1352" s="7" t="str">
        <f>VLOOKUP(B1352,[1]Sheet1!$A$1:$E$65536,5,0)</f>
        <v>生命科学学院</v>
      </c>
      <c r="E1352" s="6" t="s">
        <v>2747</v>
      </c>
      <c r="F1352" s="8" t="s">
        <v>15</v>
      </c>
      <c r="G1352" s="8" t="s">
        <v>16</v>
      </c>
      <c r="H1352" s="9"/>
    </row>
    <row r="1353" customHeight="1" spans="1:8">
      <c r="A1353" s="5">
        <v>1352</v>
      </c>
      <c r="B1353" s="6" t="s">
        <v>2767</v>
      </c>
      <c r="C1353" s="6" t="s">
        <v>2768</v>
      </c>
      <c r="D1353" s="7" t="str">
        <f>VLOOKUP(B1353,[1]Sheet1!$A$1:$E$65536,5,0)</f>
        <v>生命科学学院</v>
      </c>
      <c r="E1353" s="6" t="s">
        <v>2764</v>
      </c>
      <c r="F1353" s="8" t="s">
        <v>15</v>
      </c>
      <c r="G1353" s="8" t="s">
        <v>16</v>
      </c>
      <c r="H1353" s="9"/>
    </row>
    <row r="1354" customHeight="1" spans="1:8">
      <c r="A1354" s="5">
        <v>1353</v>
      </c>
      <c r="B1354" s="6" t="s">
        <v>2769</v>
      </c>
      <c r="C1354" s="6" t="s">
        <v>2770</v>
      </c>
      <c r="D1354" s="7" t="str">
        <f>VLOOKUP(B1354,[1]Sheet1!$A$1:$E$65536,5,0)</f>
        <v>生命科学学院</v>
      </c>
      <c r="E1354" s="6" t="s">
        <v>2747</v>
      </c>
      <c r="F1354" s="8" t="s">
        <v>15</v>
      </c>
      <c r="G1354" s="8" t="s">
        <v>16</v>
      </c>
      <c r="H1354" s="9"/>
    </row>
    <row r="1355" customHeight="1" spans="1:8">
      <c r="A1355" s="5">
        <v>1354</v>
      </c>
      <c r="B1355" s="6" t="s">
        <v>2771</v>
      </c>
      <c r="C1355" s="6" t="s">
        <v>2772</v>
      </c>
      <c r="D1355" s="7" t="str">
        <f>VLOOKUP(B1355,[1]Sheet1!$A$1:$E$65536,5,0)</f>
        <v>生命科学学院</v>
      </c>
      <c r="E1355" s="6" t="s">
        <v>2747</v>
      </c>
      <c r="F1355" s="8" t="s">
        <v>15</v>
      </c>
      <c r="G1355" s="8" t="s">
        <v>16</v>
      </c>
      <c r="H1355" s="9"/>
    </row>
    <row r="1356" customHeight="1" spans="1:8">
      <c r="A1356" s="5">
        <v>1355</v>
      </c>
      <c r="B1356" s="6" t="s">
        <v>2773</v>
      </c>
      <c r="C1356" s="6" t="s">
        <v>2774</v>
      </c>
      <c r="D1356" s="7" t="str">
        <f>VLOOKUP(B1356,[1]Sheet1!$A$1:$E$65536,5,0)</f>
        <v>生命科学学院</v>
      </c>
      <c r="E1356" s="6" t="s">
        <v>2747</v>
      </c>
      <c r="F1356" s="8" t="s">
        <v>15</v>
      </c>
      <c r="G1356" s="8" t="s">
        <v>16</v>
      </c>
      <c r="H1356" s="9"/>
    </row>
    <row r="1357" customHeight="1" spans="1:8">
      <c r="A1357" s="5">
        <v>1356</v>
      </c>
      <c r="B1357" s="6" t="s">
        <v>2775</v>
      </c>
      <c r="C1357" s="6" t="s">
        <v>2776</v>
      </c>
      <c r="D1357" s="7" t="str">
        <f>VLOOKUP(B1357,[1]Sheet1!$A$1:$E$65536,5,0)</f>
        <v>生命科学学院</v>
      </c>
      <c r="E1357" s="6" t="s">
        <v>2764</v>
      </c>
      <c r="F1357" s="8" t="s">
        <v>15</v>
      </c>
      <c r="G1357" s="8" t="s">
        <v>16</v>
      </c>
      <c r="H1357" s="9"/>
    </row>
    <row r="1358" customHeight="1" spans="1:8">
      <c r="A1358" s="5">
        <v>1357</v>
      </c>
      <c r="B1358" s="6" t="s">
        <v>2777</v>
      </c>
      <c r="C1358" s="6" t="s">
        <v>2778</v>
      </c>
      <c r="D1358" s="7" t="str">
        <f>VLOOKUP(B1358,[1]Sheet1!$A$1:$E$65536,5,0)</f>
        <v>生命科学学院</v>
      </c>
      <c r="E1358" s="6" t="s">
        <v>2747</v>
      </c>
      <c r="F1358" s="8" t="s">
        <v>15</v>
      </c>
      <c r="G1358" s="8" t="s">
        <v>16</v>
      </c>
      <c r="H1358" s="9"/>
    </row>
    <row r="1359" customHeight="1" spans="1:8">
      <c r="A1359" s="5">
        <v>1358</v>
      </c>
      <c r="B1359" s="6" t="s">
        <v>2779</v>
      </c>
      <c r="C1359" s="6" t="s">
        <v>2780</v>
      </c>
      <c r="D1359" s="7" t="str">
        <f>VLOOKUP(B1359,[1]Sheet1!$A$1:$E$65536,5,0)</f>
        <v>生命科学学院</v>
      </c>
      <c r="E1359" s="6" t="s">
        <v>21</v>
      </c>
      <c r="F1359" s="8" t="s">
        <v>15</v>
      </c>
      <c r="G1359" s="8" t="s">
        <v>16</v>
      </c>
      <c r="H1359" s="9"/>
    </row>
    <row r="1360" customHeight="1" spans="1:8">
      <c r="A1360" s="5">
        <v>1359</v>
      </c>
      <c r="B1360" s="6" t="s">
        <v>2781</v>
      </c>
      <c r="C1360" s="6" t="s">
        <v>2782</v>
      </c>
      <c r="D1360" s="7" t="str">
        <f>VLOOKUP(B1360,[1]Sheet1!$A$1:$E$65536,5,0)</f>
        <v>生命科学学院</v>
      </c>
      <c r="E1360" s="6" t="s">
        <v>2747</v>
      </c>
      <c r="F1360" s="8" t="s">
        <v>15</v>
      </c>
      <c r="G1360" s="8" t="s">
        <v>16</v>
      </c>
      <c r="H1360" s="9"/>
    </row>
    <row r="1361" customHeight="1" spans="1:8">
      <c r="A1361" s="5">
        <v>1360</v>
      </c>
      <c r="B1361" s="6" t="s">
        <v>2783</v>
      </c>
      <c r="C1361" s="6" t="s">
        <v>2784</v>
      </c>
      <c r="D1361" s="7" t="str">
        <f>VLOOKUP(B1361,[1]Sheet1!$A$1:$E$65536,5,0)</f>
        <v>生命科学学院</v>
      </c>
      <c r="E1361" s="6" t="s">
        <v>2764</v>
      </c>
      <c r="F1361" s="8" t="s">
        <v>15</v>
      </c>
      <c r="G1361" s="8" t="s">
        <v>16</v>
      </c>
      <c r="H1361" s="9"/>
    </row>
    <row r="1362" customHeight="1" spans="1:8">
      <c r="A1362" s="5">
        <v>1361</v>
      </c>
      <c r="B1362" s="6" t="s">
        <v>2785</v>
      </c>
      <c r="C1362" s="6" t="s">
        <v>2786</v>
      </c>
      <c r="D1362" s="7" t="str">
        <f>VLOOKUP(B1362,[1]Sheet1!$A$1:$E$65536,5,0)</f>
        <v>生命科学学院</v>
      </c>
      <c r="E1362" s="6" t="s">
        <v>21</v>
      </c>
      <c r="F1362" s="8" t="s">
        <v>15</v>
      </c>
      <c r="G1362" s="8" t="s">
        <v>16</v>
      </c>
      <c r="H1362" s="9"/>
    </row>
    <row r="1363" customHeight="1" spans="1:8">
      <c r="A1363" s="5">
        <v>1362</v>
      </c>
      <c r="B1363" s="6" t="s">
        <v>2787</v>
      </c>
      <c r="C1363" s="6" t="s">
        <v>2505</v>
      </c>
      <c r="D1363" s="7" t="str">
        <f>VLOOKUP(B1363,[1]Sheet1!$A$1:$E$65536,5,0)</f>
        <v>生命科学学院</v>
      </c>
      <c r="E1363" s="6" t="s">
        <v>21</v>
      </c>
      <c r="F1363" s="8" t="s">
        <v>15</v>
      </c>
      <c r="G1363" s="8" t="s">
        <v>16</v>
      </c>
      <c r="H1363" s="9"/>
    </row>
    <row r="1364" customHeight="1" spans="1:8">
      <c r="A1364" s="5">
        <v>1363</v>
      </c>
      <c r="B1364" s="6" t="s">
        <v>2788</v>
      </c>
      <c r="C1364" s="6" t="s">
        <v>2789</v>
      </c>
      <c r="D1364" s="7" t="str">
        <f>VLOOKUP(B1364,[1]Sheet1!$A$1:$E$65536,5,0)</f>
        <v>生命科学学院</v>
      </c>
      <c r="E1364" s="6" t="s">
        <v>2764</v>
      </c>
      <c r="F1364" s="8" t="s">
        <v>15</v>
      </c>
      <c r="G1364" s="8" t="s">
        <v>16</v>
      </c>
      <c r="H1364" s="9"/>
    </row>
    <row r="1365" customHeight="1" spans="1:8">
      <c r="A1365" s="5">
        <v>1364</v>
      </c>
      <c r="B1365" s="6" t="s">
        <v>2790</v>
      </c>
      <c r="C1365" s="6" t="s">
        <v>2791</v>
      </c>
      <c r="D1365" s="7" t="str">
        <f>VLOOKUP(B1365,[1]Sheet1!$A$1:$E$65536,5,0)</f>
        <v>生命科学学院</v>
      </c>
      <c r="E1365" s="6" t="s">
        <v>2747</v>
      </c>
      <c r="F1365" s="8" t="s">
        <v>15</v>
      </c>
      <c r="G1365" s="8" t="s">
        <v>16</v>
      </c>
      <c r="H1365" s="9"/>
    </row>
    <row r="1366" customHeight="1" spans="1:8">
      <c r="A1366" s="5">
        <v>1365</v>
      </c>
      <c r="B1366" s="6" t="s">
        <v>2792</v>
      </c>
      <c r="C1366" s="6" t="s">
        <v>2793</v>
      </c>
      <c r="D1366" s="7" t="str">
        <f>VLOOKUP(B1366,[1]Sheet1!$A$1:$E$65536,5,0)</f>
        <v>生命科学学院</v>
      </c>
      <c r="E1366" s="6" t="s">
        <v>2764</v>
      </c>
      <c r="F1366" s="8" t="s">
        <v>15</v>
      </c>
      <c r="G1366" s="8" t="s">
        <v>16</v>
      </c>
      <c r="H1366" s="9"/>
    </row>
    <row r="1367" customHeight="1" spans="1:8">
      <c r="A1367" s="5">
        <v>1366</v>
      </c>
      <c r="B1367" s="6" t="s">
        <v>2794</v>
      </c>
      <c r="C1367" s="6" t="s">
        <v>2795</v>
      </c>
      <c r="D1367" s="7" t="str">
        <f>VLOOKUP(B1367,[1]Sheet1!$A$1:$E$65536,5,0)</f>
        <v>生命科学学院</v>
      </c>
      <c r="E1367" s="6" t="s">
        <v>2764</v>
      </c>
      <c r="F1367" s="8" t="s">
        <v>15</v>
      </c>
      <c r="G1367" s="8" t="s">
        <v>16</v>
      </c>
      <c r="H1367" s="9"/>
    </row>
    <row r="1368" customHeight="1" spans="1:8">
      <c r="A1368" s="5">
        <v>1367</v>
      </c>
      <c r="B1368" s="6" t="s">
        <v>2796</v>
      </c>
      <c r="C1368" s="6" t="s">
        <v>2797</v>
      </c>
      <c r="D1368" s="7" t="str">
        <f>VLOOKUP(B1368,[1]Sheet1!$A$1:$E$65536,5,0)</f>
        <v>生命科学学院</v>
      </c>
      <c r="E1368" s="6" t="s">
        <v>2764</v>
      </c>
      <c r="F1368" s="8" t="s">
        <v>15</v>
      </c>
      <c r="G1368" s="8" t="s">
        <v>16</v>
      </c>
      <c r="H1368" s="9"/>
    </row>
    <row r="1369" customHeight="1" spans="1:8">
      <c r="A1369" s="5">
        <v>1368</v>
      </c>
      <c r="B1369" s="6" t="s">
        <v>2798</v>
      </c>
      <c r="C1369" s="6" t="s">
        <v>2799</v>
      </c>
      <c r="D1369" s="7" t="str">
        <f>VLOOKUP(B1369,[1]Sheet1!$A$1:$E$65536,5,0)</f>
        <v>生命科学学院</v>
      </c>
      <c r="E1369" s="6" t="s">
        <v>2764</v>
      </c>
      <c r="F1369" s="8" t="s">
        <v>15</v>
      </c>
      <c r="G1369" s="8" t="s">
        <v>16</v>
      </c>
      <c r="H1369" s="9"/>
    </row>
    <row r="1370" customHeight="1" spans="1:8">
      <c r="A1370" s="5">
        <v>1369</v>
      </c>
      <c r="B1370" s="6" t="s">
        <v>2800</v>
      </c>
      <c r="C1370" s="6" t="s">
        <v>2801</v>
      </c>
      <c r="D1370" s="7" t="str">
        <f>VLOOKUP(B1370,[1]Sheet1!$A$1:$E$65536,5,0)</f>
        <v>生命科学学院</v>
      </c>
      <c r="E1370" s="6" t="s">
        <v>2764</v>
      </c>
      <c r="F1370" s="8" t="s">
        <v>15</v>
      </c>
      <c r="G1370" s="8" t="s">
        <v>16</v>
      </c>
      <c r="H1370" s="9"/>
    </row>
    <row r="1371" customHeight="1" spans="1:8">
      <c r="A1371" s="5">
        <v>1370</v>
      </c>
      <c r="B1371" s="6" t="s">
        <v>2802</v>
      </c>
      <c r="C1371" s="6" t="s">
        <v>2803</v>
      </c>
      <c r="D1371" s="7" t="str">
        <f>VLOOKUP(B1371,[1]Sheet1!$A$1:$E$65536,5,0)</f>
        <v>生命科学学院</v>
      </c>
      <c r="E1371" s="6" t="s">
        <v>2747</v>
      </c>
      <c r="F1371" s="8" t="s">
        <v>15</v>
      </c>
      <c r="G1371" s="8" t="s">
        <v>16</v>
      </c>
      <c r="H1371" s="9"/>
    </row>
    <row r="1372" customHeight="1" spans="1:8">
      <c r="A1372" s="5">
        <v>1371</v>
      </c>
      <c r="B1372" s="6" t="s">
        <v>2804</v>
      </c>
      <c r="C1372" s="6" t="s">
        <v>2805</v>
      </c>
      <c r="D1372" s="7" t="str">
        <f>VLOOKUP(B1372,[1]Sheet1!$A$1:$E$65536,5,0)</f>
        <v>生命科学学院</v>
      </c>
      <c r="E1372" s="6" t="s">
        <v>2747</v>
      </c>
      <c r="F1372" s="8" t="s">
        <v>15</v>
      </c>
      <c r="G1372" s="8" t="s">
        <v>16</v>
      </c>
      <c r="H1372" s="9"/>
    </row>
    <row r="1373" customHeight="1" spans="1:8">
      <c r="A1373" s="5">
        <v>1372</v>
      </c>
      <c r="B1373" s="6" t="s">
        <v>2806</v>
      </c>
      <c r="C1373" s="6" t="s">
        <v>2807</v>
      </c>
      <c r="D1373" s="7" t="str">
        <f>VLOOKUP(B1373,[1]Sheet1!$A$1:$E$65536,5,0)</f>
        <v>生命科学学院</v>
      </c>
      <c r="E1373" s="6" t="s">
        <v>2747</v>
      </c>
      <c r="F1373" s="8" t="s">
        <v>15</v>
      </c>
      <c r="G1373" s="8" t="s">
        <v>16</v>
      </c>
      <c r="H1373" s="9"/>
    </row>
    <row r="1374" customHeight="1" spans="1:8">
      <c r="A1374" s="5">
        <v>1373</v>
      </c>
      <c r="B1374" s="6" t="s">
        <v>2808</v>
      </c>
      <c r="C1374" s="6" t="s">
        <v>2809</v>
      </c>
      <c r="D1374" s="7" t="str">
        <f>VLOOKUP(B1374,[1]Sheet1!$A$1:$E$65536,5,0)</f>
        <v>生命科学学院</v>
      </c>
      <c r="E1374" s="6" t="s">
        <v>2747</v>
      </c>
      <c r="F1374" s="8" t="s">
        <v>15</v>
      </c>
      <c r="G1374" s="8" t="s">
        <v>16</v>
      </c>
      <c r="H1374" s="9"/>
    </row>
    <row r="1375" customHeight="1" spans="1:8">
      <c r="A1375" s="5">
        <v>1374</v>
      </c>
      <c r="B1375" s="6" t="s">
        <v>2810</v>
      </c>
      <c r="C1375" s="6" t="s">
        <v>2811</v>
      </c>
      <c r="D1375" s="7" t="str">
        <f>VLOOKUP(B1375,[1]Sheet1!$A$1:$E$65536,5,0)</f>
        <v>生命科学学院</v>
      </c>
      <c r="E1375" s="6" t="s">
        <v>21</v>
      </c>
      <c r="F1375" s="8" t="s">
        <v>15</v>
      </c>
      <c r="G1375" s="8" t="s">
        <v>16</v>
      </c>
      <c r="H1375" s="9"/>
    </row>
    <row r="1376" customHeight="1" spans="1:8">
      <c r="A1376" s="5">
        <v>1375</v>
      </c>
      <c r="B1376" s="6" t="s">
        <v>2812</v>
      </c>
      <c r="C1376" s="6" t="s">
        <v>2813</v>
      </c>
      <c r="D1376" s="7" t="str">
        <f>VLOOKUP(B1376,[1]Sheet1!$A$1:$E$65536,5,0)</f>
        <v>生命科学学院</v>
      </c>
      <c r="E1376" s="6" t="s">
        <v>2764</v>
      </c>
      <c r="F1376" s="8" t="s">
        <v>15</v>
      </c>
      <c r="G1376" s="8" t="s">
        <v>16</v>
      </c>
      <c r="H1376" s="9"/>
    </row>
    <row r="1377" customHeight="1" spans="1:8">
      <c r="A1377" s="5">
        <v>1376</v>
      </c>
      <c r="B1377" s="6" t="s">
        <v>2814</v>
      </c>
      <c r="C1377" s="6" t="s">
        <v>2815</v>
      </c>
      <c r="D1377" s="7" t="str">
        <f>VLOOKUP(B1377,[1]Sheet1!$A$1:$E$65536,5,0)</f>
        <v>生命科学学院</v>
      </c>
      <c r="E1377" s="6" t="s">
        <v>2747</v>
      </c>
      <c r="F1377" s="8" t="s">
        <v>15</v>
      </c>
      <c r="G1377" s="8" t="s">
        <v>16</v>
      </c>
      <c r="H1377" s="9"/>
    </row>
    <row r="1378" customHeight="1" spans="1:8">
      <c r="A1378" s="5">
        <v>1377</v>
      </c>
      <c r="B1378" s="6" t="s">
        <v>2816</v>
      </c>
      <c r="C1378" s="6" t="s">
        <v>2817</v>
      </c>
      <c r="D1378" s="7" t="str">
        <f>VLOOKUP(B1378,[1]Sheet1!$A$1:$E$65536,5,0)</f>
        <v>生命科学学院</v>
      </c>
      <c r="E1378" s="6" t="s">
        <v>21</v>
      </c>
      <c r="F1378" s="8" t="s">
        <v>15</v>
      </c>
      <c r="G1378" s="8" t="s">
        <v>16</v>
      </c>
      <c r="H1378" s="9"/>
    </row>
    <row r="1379" customHeight="1" spans="1:8">
      <c r="A1379" s="5">
        <v>1378</v>
      </c>
      <c r="B1379" s="6" t="s">
        <v>2818</v>
      </c>
      <c r="C1379" s="6" t="s">
        <v>2819</v>
      </c>
      <c r="D1379" s="7" t="str">
        <f>VLOOKUP(B1379,[1]Sheet1!$A$1:$E$65536,5,0)</f>
        <v>生命科学学院</v>
      </c>
      <c r="E1379" s="6" t="s">
        <v>2764</v>
      </c>
      <c r="F1379" s="8" t="s">
        <v>15</v>
      </c>
      <c r="G1379" s="8" t="s">
        <v>16</v>
      </c>
      <c r="H1379" s="9"/>
    </row>
    <row r="1380" customHeight="1" spans="1:8">
      <c r="A1380" s="5">
        <v>1379</v>
      </c>
      <c r="B1380" s="6" t="s">
        <v>2820</v>
      </c>
      <c r="C1380" s="6" t="s">
        <v>2821</v>
      </c>
      <c r="D1380" s="7" t="str">
        <f>VLOOKUP(B1380,[1]Sheet1!$A$1:$E$65536,5,0)</f>
        <v>生命科学学院</v>
      </c>
      <c r="E1380" s="6" t="s">
        <v>21</v>
      </c>
      <c r="F1380" s="8" t="s">
        <v>15</v>
      </c>
      <c r="G1380" s="8" t="s">
        <v>16</v>
      </c>
      <c r="H1380" s="9"/>
    </row>
    <row r="1381" customHeight="1" spans="1:8">
      <c r="A1381" s="5">
        <v>1380</v>
      </c>
      <c r="B1381" s="6" t="s">
        <v>2822</v>
      </c>
      <c r="C1381" s="6" t="s">
        <v>2823</v>
      </c>
      <c r="D1381" s="7" t="str">
        <f>VLOOKUP(B1381,[1]Sheet1!$A$1:$E$65536,5,0)</f>
        <v>生命科学学院</v>
      </c>
      <c r="E1381" s="6" t="s">
        <v>21</v>
      </c>
      <c r="F1381" s="8" t="s">
        <v>15</v>
      </c>
      <c r="G1381" s="8" t="s">
        <v>16</v>
      </c>
      <c r="H1381" s="9"/>
    </row>
    <row r="1382" customHeight="1" spans="1:8">
      <c r="A1382" s="5">
        <v>1381</v>
      </c>
      <c r="B1382" s="6" t="s">
        <v>2824</v>
      </c>
      <c r="C1382" s="6" t="s">
        <v>2825</v>
      </c>
      <c r="D1382" s="7" t="str">
        <f>VLOOKUP(B1382,[1]Sheet1!$A$1:$E$65536,5,0)</f>
        <v>生命科学学院</v>
      </c>
      <c r="E1382" s="6" t="s">
        <v>2747</v>
      </c>
      <c r="F1382" s="8" t="s">
        <v>15</v>
      </c>
      <c r="G1382" s="8" t="s">
        <v>16</v>
      </c>
      <c r="H1382" s="9"/>
    </row>
    <row r="1383" customHeight="1" spans="1:8">
      <c r="A1383" s="5">
        <v>1382</v>
      </c>
      <c r="B1383" s="6" t="s">
        <v>2826</v>
      </c>
      <c r="C1383" s="6" t="s">
        <v>2827</v>
      </c>
      <c r="D1383" s="7" t="str">
        <f>VLOOKUP(B1383,[1]Sheet1!$A$1:$E$65536,5,0)</f>
        <v>生命科学学院</v>
      </c>
      <c r="E1383" s="6" t="s">
        <v>2764</v>
      </c>
      <c r="F1383" s="8" t="s">
        <v>15</v>
      </c>
      <c r="G1383" s="8" t="s">
        <v>16</v>
      </c>
      <c r="H1383" s="9"/>
    </row>
    <row r="1384" customHeight="1" spans="1:8">
      <c r="A1384" s="5">
        <v>1383</v>
      </c>
      <c r="B1384" s="6" t="s">
        <v>2828</v>
      </c>
      <c r="C1384" s="6" t="s">
        <v>2829</v>
      </c>
      <c r="D1384" s="7" t="str">
        <f>VLOOKUP(B1384,[1]Sheet1!$A$1:$E$65536,5,0)</f>
        <v>生命科学学院</v>
      </c>
      <c r="E1384" s="6" t="s">
        <v>2747</v>
      </c>
      <c r="F1384" s="8" t="s">
        <v>15</v>
      </c>
      <c r="G1384" s="8" t="s">
        <v>16</v>
      </c>
      <c r="H1384" s="9"/>
    </row>
    <row r="1385" customHeight="1" spans="1:8">
      <c r="A1385" s="5">
        <v>1384</v>
      </c>
      <c r="B1385" s="6" t="s">
        <v>2830</v>
      </c>
      <c r="C1385" s="6" t="s">
        <v>2831</v>
      </c>
      <c r="D1385" s="7" t="str">
        <f>VLOOKUP(B1385,[1]Sheet1!$A$1:$E$65536,5,0)</f>
        <v>生命科学学院</v>
      </c>
      <c r="E1385" s="6" t="s">
        <v>2764</v>
      </c>
      <c r="F1385" s="8" t="s">
        <v>15</v>
      </c>
      <c r="G1385" s="8" t="s">
        <v>16</v>
      </c>
      <c r="H1385" s="9"/>
    </row>
    <row r="1386" customHeight="1" spans="1:8">
      <c r="A1386" s="5">
        <v>1385</v>
      </c>
      <c r="B1386" s="6" t="s">
        <v>2832</v>
      </c>
      <c r="C1386" s="6" t="s">
        <v>2833</v>
      </c>
      <c r="D1386" s="7" t="str">
        <f>VLOOKUP(B1386,[1]Sheet1!$A$1:$E$65536,5,0)</f>
        <v>生命科学学院</v>
      </c>
      <c r="E1386" s="6" t="s">
        <v>2747</v>
      </c>
      <c r="F1386" s="8" t="s">
        <v>15</v>
      </c>
      <c r="G1386" s="8" t="s">
        <v>16</v>
      </c>
      <c r="H1386" s="9"/>
    </row>
    <row r="1387" customHeight="1" spans="1:8">
      <c r="A1387" s="5">
        <v>1386</v>
      </c>
      <c r="B1387" s="6" t="s">
        <v>2834</v>
      </c>
      <c r="C1387" s="6" t="s">
        <v>2835</v>
      </c>
      <c r="D1387" s="7" t="str">
        <f>VLOOKUP(B1387,[1]Sheet1!$A$1:$E$65536,5,0)</f>
        <v>生命科学学院</v>
      </c>
      <c r="E1387" s="6" t="s">
        <v>2764</v>
      </c>
      <c r="F1387" s="8" t="s">
        <v>15</v>
      </c>
      <c r="G1387" s="8" t="s">
        <v>16</v>
      </c>
      <c r="H1387" s="9"/>
    </row>
    <row r="1388" customHeight="1" spans="1:8">
      <c r="A1388" s="5">
        <v>1387</v>
      </c>
      <c r="B1388" s="6" t="s">
        <v>2836</v>
      </c>
      <c r="C1388" s="6" t="s">
        <v>2837</v>
      </c>
      <c r="D1388" s="7" t="str">
        <f>VLOOKUP(B1388,[1]Sheet1!$A$1:$E$65536,5,0)</f>
        <v>生命科学学院</v>
      </c>
      <c r="E1388" s="6" t="s">
        <v>2747</v>
      </c>
      <c r="F1388" s="8" t="s">
        <v>15</v>
      </c>
      <c r="G1388" s="8" t="s">
        <v>16</v>
      </c>
      <c r="H1388" s="9"/>
    </row>
    <row r="1389" customHeight="1" spans="1:8">
      <c r="A1389" s="5">
        <v>1388</v>
      </c>
      <c r="B1389" s="6" t="s">
        <v>2838</v>
      </c>
      <c r="C1389" s="6" t="s">
        <v>2839</v>
      </c>
      <c r="D1389" s="7" t="str">
        <f>VLOOKUP(B1389,[1]Sheet1!$A$1:$E$65536,5,0)</f>
        <v>生命科学学院</v>
      </c>
      <c r="E1389" s="6" t="s">
        <v>2764</v>
      </c>
      <c r="F1389" s="8" t="s">
        <v>15</v>
      </c>
      <c r="G1389" s="8" t="s">
        <v>16</v>
      </c>
      <c r="H1389" s="9"/>
    </row>
    <row r="1390" customHeight="1" spans="1:8">
      <c r="A1390" s="5">
        <v>1389</v>
      </c>
      <c r="B1390" s="6" t="s">
        <v>2840</v>
      </c>
      <c r="C1390" s="6" t="s">
        <v>2841</v>
      </c>
      <c r="D1390" s="7" t="str">
        <f>VLOOKUP(B1390,[1]Sheet1!$A$1:$E$65536,5,0)</f>
        <v>生命科学学院</v>
      </c>
      <c r="E1390" s="6" t="s">
        <v>2747</v>
      </c>
      <c r="F1390" s="8" t="s">
        <v>15</v>
      </c>
      <c r="G1390" s="8" t="s">
        <v>16</v>
      </c>
      <c r="H1390" s="9"/>
    </row>
    <row r="1391" customHeight="1" spans="1:8">
      <c r="A1391" s="5">
        <v>1390</v>
      </c>
      <c r="B1391" s="6" t="s">
        <v>2842</v>
      </c>
      <c r="C1391" s="6" t="s">
        <v>2843</v>
      </c>
      <c r="D1391" s="7" t="str">
        <f>VLOOKUP(B1391,[1]Sheet1!$A$1:$E$65536,5,0)</f>
        <v>生命科学学院</v>
      </c>
      <c r="E1391" s="6" t="s">
        <v>21</v>
      </c>
      <c r="F1391" s="8" t="s">
        <v>15</v>
      </c>
      <c r="G1391" s="8" t="s">
        <v>16</v>
      </c>
      <c r="H1391" s="9"/>
    </row>
    <row r="1392" customHeight="1" spans="1:8">
      <c r="A1392" s="5">
        <v>1391</v>
      </c>
      <c r="B1392" s="6" t="s">
        <v>2844</v>
      </c>
      <c r="C1392" s="6" t="s">
        <v>2845</v>
      </c>
      <c r="D1392" s="7" t="str">
        <f>VLOOKUP(B1392,[1]Sheet1!$A$1:$E$65536,5,0)</f>
        <v>生命科学学院</v>
      </c>
      <c r="E1392" s="6" t="s">
        <v>2764</v>
      </c>
      <c r="F1392" s="8" t="s">
        <v>15</v>
      </c>
      <c r="G1392" s="8" t="s">
        <v>16</v>
      </c>
      <c r="H1392" s="9"/>
    </row>
    <row r="1393" customHeight="1" spans="1:8">
      <c r="A1393" s="5">
        <v>1392</v>
      </c>
      <c r="B1393" s="6" t="s">
        <v>2846</v>
      </c>
      <c r="C1393" s="6" t="s">
        <v>2847</v>
      </c>
      <c r="D1393" s="7" t="str">
        <f>VLOOKUP(B1393,[1]Sheet1!$A$1:$E$65536,5,0)</f>
        <v>生命科学学院</v>
      </c>
      <c r="E1393" s="6" t="s">
        <v>2764</v>
      </c>
      <c r="F1393" s="8" t="s">
        <v>15</v>
      </c>
      <c r="G1393" s="8" t="s">
        <v>16</v>
      </c>
      <c r="H1393" s="9"/>
    </row>
    <row r="1394" customHeight="1" spans="1:8">
      <c r="A1394" s="5">
        <v>1393</v>
      </c>
      <c r="B1394" s="6" t="s">
        <v>2848</v>
      </c>
      <c r="C1394" s="6" t="s">
        <v>2849</v>
      </c>
      <c r="D1394" s="7" t="str">
        <f>VLOOKUP(B1394,[1]Sheet1!$A$1:$E$65536,5,0)</f>
        <v>生命科学学院</v>
      </c>
      <c r="E1394" s="6" t="s">
        <v>21</v>
      </c>
      <c r="F1394" s="8" t="s">
        <v>15</v>
      </c>
      <c r="G1394" s="8" t="s">
        <v>16</v>
      </c>
      <c r="H1394" s="9"/>
    </row>
    <row r="1395" customHeight="1" spans="1:8">
      <c r="A1395" s="5">
        <v>1394</v>
      </c>
      <c r="B1395" s="6" t="s">
        <v>2850</v>
      </c>
      <c r="C1395" s="6" t="s">
        <v>2851</v>
      </c>
      <c r="D1395" s="7" t="str">
        <f>VLOOKUP(B1395,[1]Sheet1!$A$1:$E$65536,5,0)</f>
        <v>生命科学学院</v>
      </c>
      <c r="E1395" s="6" t="s">
        <v>2764</v>
      </c>
      <c r="F1395" s="8" t="s">
        <v>15</v>
      </c>
      <c r="G1395" s="8" t="s">
        <v>16</v>
      </c>
      <c r="H1395" s="9"/>
    </row>
    <row r="1396" customHeight="1" spans="1:8">
      <c r="A1396" s="5">
        <v>1395</v>
      </c>
      <c r="B1396" s="6" t="s">
        <v>2852</v>
      </c>
      <c r="C1396" s="6" t="s">
        <v>2853</v>
      </c>
      <c r="D1396" s="7" t="str">
        <f>VLOOKUP(B1396,[1]Sheet1!$A$1:$E$65536,5,0)</f>
        <v>生命科学学院</v>
      </c>
      <c r="E1396" s="6" t="s">
        <v>2764</v>
      </c>
      <c r="F1396" s="8" t="s">
        <v>15</v>
      </c>
      <c r="G1396" s="8" t="s">
        <v>16</v>
      </c>
      <c r="H1396" s="9"/>
    </row>
    <row r="1397" customHeight="1" spans="1:8">
      <c r="A1397" s="5">
        <v>1396</v>
      </c>
      <c r="B1397" s="6" t="s">
        <v>2854</v>
      </c>
      <c r="C1397" s="6" t="s">
        <v>2855</v>
      </c>
      <c r="D1397" s="7" t="str">
        <f>VLOOKUP(B1397,[1]Sheet1!$A$1:$E$65536,5,0)</f>
        <v>生命科学学院</v>
      </c>
      <c r="E1397" s="6" t="s">
        <v>2747</v>
      </c>
      <c r="F1397" s="8" t="s">
        <v>15</v>
      </c>
      <c r="G1397" s="8" t="s">
        <v>16</v>
      </c>
      <c r="H1397" s="9"/>
    </row>
    <row r="1398" customHeight="1" spans="1:8">
      <c r="A1398" s="5">
        <v>1397</v>
      </c>
      <c r="B1398" s="6" t="s">
        <v>2856</v>
      </c>
      <c r="C1398" s="6" t="s">
        <v>2857</v>
      </c>
      <c r="D1398" s="7" t="str">
        <f>VLOOKUP(B1398,[1]Sheet1!$A$1:$E$65536,5,0)</f>
        <v>生命科学学院</v>
      </c>
      <c r="E1398" s="6" t="s">
        <v>2764</v>
      </c>
      <c r="F1398" s="8" t="s">
        <v>15</v>
      </c>
      <c r="G1398" s="8" t="s">
        <v>16</v>
      </c>
      <c r="H1398" s="9"/>
    </row>
    <row r="1399" customHeight="1" spans="1:8">
      <c r="A1399" s="5">
        <v>1398</v>
      </c>
      <c r="B1399" s="6" t="s">
        <v>2858</v>
      </c>
      <c r="C1399" s="6" t="s">
        <v>2859</v>
      </c>
      <c r="D1399" s="7" t="str">
        <f>VLOOKUP(B1399,[1]Sheet1!$A$1:$E$65536,5,0)</f>
        <v>生命科学学院</v>
      </c>
      <c r="E1399" s="6" t="s">
        <v>21</v>
      </c>
      <c r="F1399" s="8" t="s">
        <v>15</v>
      </c>
      <c r="G1399" s="8" t="s">
        <v>16</v>
      </c>
      <c r="H1399" s="9"/>
    </row>
    <row r="1400" customHeight="1" spans="1:8">
      <c r="A1400" s="5">
        <v>1399</v>
      </c>
      <c r="B1400" s="6" t="s">
        <v>2860</v>
      </c>
      <c r="C1400" s="6" t="s">
        <v>2861</v>
      </c>
      <c r="D1400" s="7" t="str">
        <f>VLOOKUP(B1400,[1]Sheet1!$A$1:$E$65536,5,0)</f>
        <v>生命科学学院</v>
      </c>
      <c r="E1400" s="6" t="s">
        <v>2764</v>
      </c>
      <c r="F1400" s="8" t="s">
        <v>15</v>
      </c>
      <c r="G1400" s="8" t="s">
        <v>16</v>
      </c>
      <c r="H1400" s="9"/>
    </row>
    <row r="1401" customHeight="1" spans="1:8">
      <c r="A1401" s="5">
        <v>1400</v>
      </c>
      <c r="B1401" s="6" t="s">
        <v>2862</v>
      </c>
      <c r="C1401" s="6" t="s">
        <v>2863</v>
      </c>
      <c r="D1401" s="7" t="str">
        <f>VLOOKUP(B1401,[1]Sheet1!$A$1:$E$65536,5,0)</f>
        <v>生命科学学院</v>
      </c>
      <c r="E1401" s="6" t="s">
        <v>2764</v>
      </c>
      <c r="F1401" s="8" t="s">
        <v>15</v>
      </c>
      <c r="G1401" s="8" t="s">
        <v>16</v>
      </c>
      <c r="H1401" s="9"/>
    </row>
    <row r="1402" customHeight="1" spans="1:8">
      <c r="A1402" s="5">
        <v>1401</v>
      </c>
      <c r="B1402" s="6" t="s">
        <v>2864</v>
      </c>
      <c r="C1402" s="6" t="s">
        <v>2865</v>
      </c>
      <c r="D1402" s="7" t="str">
        <f>VLOOKUP(B1402,[1]Sheet1!$A$1:$E$65536,5,0)</f>
        <v>生命科学学院</v>
      </c>
      <c r="E1402" s="6" t="s">
        <v>21</v>
      </c>
      <c r="F1402" s="8" t="s">
        <v>15</v>
      </c>
      <c r="G1402" s="8" t="s">
        <v>16</v>
      </c>
      <c r="H1402" s="9"/>
    </row>
    <row r="1403" customHeight="1" spans="1:8">
      <c r="A1403" s="5">
        <v>1402</v>
      </c>
      <c r="B1403" s="6" t="s">
        <v>2866</v>
      </c>
      <c r="C1403" s="6" t="s">
        <v>2867</v>
      </c>
      <c r="D1403" s="7" t="str">
        <f>VLOOKUP(B1403,[1]Sheet1!$A$1:$E$65536,5,0)</f>
        <v>生命科学学院</v>
      </c>
      <c r="E1403" s="6" t="s">
        <v>2747</v>
      </c>
      <c r="F1403" s="8" t="s">
        <v>15</v>
      </c>
      <c r="G1403" s="8" t="s">
        <v>16</v>
      </c>
      <c r="H1403" s="9"/>
    </row>
    <row r="1404" customHeight="1" spans="1:8">
      <c r="A1404" s="5">
        <v>1403</v>
      </c>
      <c r="B1404" s="6" t="s">
        <v>2868</v>
      </c>
      <c r="C1404" s="6" t="s">
        <v>2869</v>
      </c>
      <c r="D1404" s="7" t="str">
        <f>VLOOKUP(B1404,[1]Sheet1!$A$1:$E$65536,5,0)</f>
        <v>生命科学学院</v>
      </c>
      <c r="E1404" s="6" t="s">
        <v>2764</v>
      </c>
      <c r="F1404" s="8" t="s">
        <v>15</v>
      </c>
      <c r="G1404" s="8" t="s">
        <v>16</v>
      </c>
      <c r="H1404" s="9"/>
    </row>
    <row r="1405" customHeight="1" spans="1:8">
      <c r="A1405" s="5">
        <v>1404</v>
      </c>
      <c r="B1405" s="6" t="s">
        <v>2870</v>
      </c>
      <c r="C1405" s="6" t="s">
        <v>2871</v>
      </c>
      <c r="D1405" s="7" t="str">
        <f>VLOOKUP(B1405,[1]Sheet1!$A$1:$E$65536,5,0)</f>
        <v>生命科学学院</v>
      </c>
      <c r="E1405" s="6" t="s">
        <v>2747</v>
      </c>
      <c r="F1405" s="8" t="s">
        <v>15</v>
      </c>
      <c r="G1405" s="8" t="s">
        <v>16</v>
      </c>
      <c r="H1405" s="9"/>
    </row>
    <row r="1406" customHeight="1" spans="1:8">
      <c r="A1406" s="5">
        <v>1405</v>
      </c>
      <c r="B1406" s="6" t="s">
        <v>2872</v>
      </c>
      <c r="C1406" s="6" t="s">
        <v>2873</v>
      </c>
      <c r="D1406" s="7" t="str">
        <f>VLOOKUP(B1406,[1]Sheet1!$A$1:$E$65536,5,0)</f>
        <v>生命科学学院</v>
      </c>
      <c r="E1406" s="6" t="s">
        <v>2747</v>
      </c>
      <c r="F1406" s="8" t="s">
        <v>15</v>
      </c>
      <c r="G1406" s="8" t="s">
        <v>16</v>
      </c>
      <c r="H1406" s="9"/>
    </row>
    <row r="1407" customHeight="1" spans="1:8">
      <c r="A1407" s="5">
        <v>1406</v>
      </c>
      <c r="B1407" s="6" t="s">
        <v>2874</v>
      </c>
      <c r="C1407" s="6" t="s">
        <v>2875</v>
      </c>
      <c r="D1407" s="7" t="str">
        <f>VLOOKUP(B1407,[1]Sheet1!$A$1:$E$65536,5,0)</f>
        <v>生命科学学院</v>
      </c>
      <c r="E1407" s="6" t="s">
        <v>2747</v>
      </c>
      <c r="F1407" s="8" t="s">
        <v>15</v>
      </c>
      <c r="G1407" s="8" t="s">
        <v>16</v>
      </c>
      <c r="H1407" s="9"/>
    </row>
    <row r="1408" customHeight="1" spans="1:8">
      <c r="A1408" s="5">
        <v>1407</v>
      </c>
      <c r="B1408" s="6" t="s">
        <v>2876</v>
      </c>
      <c r="C1408" s="6" t="s">
        <v>2877</v>
      </c>
      <c r="D1408" s="7" t="str">
        <f>VLOOKUP(B1408,[1]Sheet1!$A$1:$E$65536,5,0)</f>
        <v>生命科学学院</v>
      </c>
      <c r="E1408" s="6" t="s">
        <v>2747</v>
      </c>
      <c r="F1408" s="8" t="s">
        <v>15</v>
      </c>
      <c r="G1408" s="8" t="s">
        <v>16</v>
      </c>
      <c r="H1408" s="9"/>
    </row>
    <row r="1409" customHeight="1" spans="1:8">
      <c r="A1409" s="5">
        <v>1408</v>
      </c>
      <c r="B1409" s="6" t="s">
        <v>2878</v>
      </c>
      <c r="C1409" s="6" t="s">
        <v>2879</v>
      </c>
      <c r="D1409" s="7" t="str">
        <f>VLOOKUP(B1409,[1]Sheet1!$A$1:$E$65536,5,0)</f>
        <v>生命科学学院</v>
      </c>
      <c r="E1409" s="6" t="s">
        <v>2747</v>
      </c>
      <c r="F1409" s="8" t="s">
        <v>15</v>
      </c>
      <c r="G1409" s="8" t="s">
        <v>16</v>
      </c>
      <c r="H1409" s="9"/>
    </row>
    <row r="1410" customHeight="1" spans="1:8">
      <c r="A1410" s="5">
        <v>1409</v>
      </c>
      <c r="B1410" s="6" t="s">
        <v>2880</v>
      </c>
      <c r="C1410" s="6" t="s">
        <v>2881</v>
      </c>
      <c r="D1410" s="7" t="str">
        <f>VLOOKUP(B1410,[1]Sheet1!$A$1:$E$65536,5,0)</f>
        <v>生命科学学院</v>
      </c>
      <c r="E1410" s="6" t="s">
        <v>2764</v>
      </c>
      <c r="F1410" s="8" t="s">
        <v>15</v>
      </c>
      <c r="G1410" s="8" t="s">
        <v>16</v>
      </c>
      <c r="H1410" s="9"/>
    </row>
    <row r="1411" customHeight="1" spans="1:8">
      <c r="A1411" s="5">
        <v>1410</v>
      </c>
      <c r="B1411" s="6" t="s">
        <v>2882</v>
      </c>
      <c r="C1411" s="6" t="s">
        <v>2883</v>
      </c>
      <c r="D1411" s="7" t="str">
        <f>VLOOKUP(B1411,[1]Sheet1!$A$1:$E$65536,5,0)</f>
        <v>生命科学学院</v>
      </c>
      <c r="E1411" s="6" t="s">
        <v>2747</v>
      </c>
      <c r="F1411" s="8" t="s">
        <v>15</v>
      </c>
      <c r="G1411" s="8" t="s">
        <v>16</v>
      </c>
      <c r="H1411" s="9"/>
    </row>
    <row r="1412" customHeight="1" spans="1:8">
      <c r="A1412" s="5">
        <v>1411</v>
      </c>
      <c r="B1412" s="6" t="s">
        <v>2884</v>
      </c>
      <c r="C1412" s="6" t="s">
        <v>2885</v>
      </c>
      <c r="D1412" s="7" t="str">
        <f>VLOOKUP(B1412,[1]Sheet1!$A$1:$E$65536,5,0)</f>
        <v>生命科学学院</v>
      </c>
      <c r="E1412" s="6" t="s">
        <v>2764</v>
      </c>
      <c r="F1412" s="8" t="s">
        <v>15</v>
      </c>
      <c r="G1412" s="8" t="s">
        <v>16</v>
      </c>
      <c r="H1412" s="9"/>
    </row>
    <row r="1413" customHeight="1" spans="1:8">
      <c r="A1413" s="5">
        <v>1412</v>
      </c>
      <c r="B1413" s="6" t="s">
        <v>2886</v>
      </c>
      <c r="C1413" s="6" t="s">
        <v>2887</v>
      </c>
      <c r="D1413" s="7" t="str">
        <f>VLOOKUP(B1413,[1]Sheet1!$A$1:$E$65536,5,0)</f>
        <v>生命科学学院</v>
      </c>
      <c r="E1413" s="6" t="s">
        <v>2747</v>
      </c>
      <c r="F1413" s="8" t="s">
        <v>15</v>
      </c>
      <c r="G1413" s="8" t="s">
        <v>16</v>
      </c>
      <c r="H1413" s="9"/>
    </row>
    <row r="1414" customHeight="1" spans="1:8">
      <c r="A1414" s="5">
        <v>1413</v>
      </c>
      <c r="B1414" s="6" t="s">
        <v>2888</v>
      </c>
      <c r="C1414" s="6" t="s">
        <v>2889</v>
      </c>
      <c r="D1414" s="7" t="str">
        <f>VLOOKUP(B1414,[1]Sheet1!$A$1:$E$65536,5,0)</f>
        <v>生命科学学院</v>
      </c>
      <c r="E1414" s="6" t="s">
        <v>2747</v>
      </c>
      <c r="F1414" s="8" t="s">
        <v>15</v>
      </c>
      <c r="G1414" s="8" t="s">
        <v>16</v>
      </c>
      <c r="H1414" s="9"/>
    </row>
    <row r="1415" customHeight="1" spans="1:8">
      <c r="A1415" s="5">
        <v>1414</v>
      </c>
      <c r="B1415" s="6" t="s">
        <v>2890</v>
      </c>
      <c r="C1415" s="6" t="s">
        <v>2891</v>
      </c>
      <c r="D1415" s="7" t="str">
        <f>VLOOKUP(B1415,[1]Sheet1!$A$1:$E$65536,5,0)</f>
        <v>生命科学学院</v>
      </c>
      <c r="E1415" s="6" t="s">
        <v>2747</v>
      </c>
      <c r="F1415" s="8" t="s">
        <v>15</v>
      </c>
      <c r="G1415" s="8" t="s">
        <v>16</v>
      </c>
      <c r="H1415" s="9"/>
    </row>
    <row r="1416" customHeight="1" spans="1:8">
      <c r="A1416" s="5">
        <v>1415</v>
      </c>
      <c r="B1416" s="6" t="s">
        <v>2892</v>
      </c>
      <c r="C1416" s="6" t="s">
        <v>2893</v>
      </c>
      <c r="D1416" s="7" t="str">
        <f>VLOOKUP(B1416,[1]Sheet1!$A$1:$E$65536,5,0)</f>
        <v>生命科学学院</v>
      </c>
      <c r="E1416" s="6" t="s">
        <v>21</v>
      </c>
      <c r="F1416" s="8" t="s">
        <v>15</v>
      </c>
      <c r="G1416" s="8" t="s">
        <v>16</v>
      </c>
      <c r="H1416" s="9"/>
    </row>
    <row r="1417" customHeight="1" spans="1:8">
      <c r="A1417" s="5">
        <v>1416</v>
      </c>
      <c r="B1417" s="6" t="s">
        <v>2894</v>
      </c>
      <c r="C1417" s="6" t="s">
        <v>2895</v>
      </c>
      <c r="D1417" s="7" t="str">
        <f>VLOOKUP(B1417,[1]Sheet1!$A$1:$E$65536,5,0)</f>
        <v>生命科学学院</v>
      </c>
      <c r="E1417" s="6" t="s">
        <v>2747</v>
      </c>
      <c r="F1417" s="8" t="s">
        <v>15</v>
      </c>
      <c r="G1417" s="8" t="s">
        <v>16</v>
      </c>
      <c r="H1417" s="9"/>
    </row>
    <row r="1418" customHeight="1" spans="1:8">
      <c r="A1418" s="5">
        <v>1417</v>
      </c>
      <c r="B1418" s="6" t="s">
        <v>2896</v>
      </c>
      <c r="C1418" s="6" t="s">
        <v>2897</v>
      </c>
      <c r="D1418" s="7" t="str">
        <f>VLOOKUP(B1418,[1]Sheet1!$A$1:$E$65536,5,0)</f>
        <v>生命科学学院</v>
      </c>
      <c r="E1418" s="6" t="s">
        <v>21</v>
      </c>
      <c r="F1418" s="8" t="s">
        <v>15</v>
      </c>
      <c r="G1418" s="8" t="s">
        <v>16</v>
      </c>
      <c r="H1418" s="9"/>
    </row>
    <row r="1419" customHeight="1" spans="1:8">
      <c r="A1419" s="5">
        <v>1418</v>
      </c>
      <c r="B1419" s="6" t="s">
        <v>2898</v>
      </c>
      <c r="C1419" s="6" t="s">
        <v>2899</v>
      </c>
      <c r="D1419" s="7" t="str">
        <f>VLOOKUP(B1419,[1]Sheet1!$A$1:$E$65536,5,0)</f>
        <v>生命科学学院</v>
      </c>
      <c r="E1419" s="6" t="s">
        <v>2764</v>
      </c>
      <c r="F1419" s="8" t="s">
        <v>15</v>
      </c>
      <c r="G1419" s="8" t="s">
        <v>16</v>
      </c>
      <c r="H1419" s="9"/>
    </row>
    <row r="1420" customHeight="1" spans="1:8">
      <c r="A1420" s="5">
        <v>1419</v>
      </c>
      <c r="B1420" s="6" t="s">
        <v>2900</v>
      </c>
      <c r="C1420" s="6" t="s">
        <v>2901</v>
      </c>
      <c r="D1420" s="7" t="str">
        <f>VLOOKUP(B1420,[1]Sheet1!$A$1:$E$65536,5,0)</f>
        <v>生命科学学院</v>
      </c>
      <c r="E1420" s="6" t="s">
        <v>2747</v>
      </c>
      <c r="F1420" s="8" t="s">
        <v>15</v>
      </c>
      <c r="G1420" s="8" t="s">
        <v>16</v>
      </c>
      <c r="H1420" s="9"/>
    </row>
    <row r="1421" customHeight="1" spans="1:8">
      <c r="A1421" s="5">
        <v>1420</v>
      </c>
      <c r="B1421" s="6" t="s">
        <v>2902</v>
      </c>
      <c r="C1421" s="6" t="s">
        <v>2903</v>
      </c>
      <c r="D1421" s="7" t="str">
        <f>VLOOKUP(B1421,[1]Sheet1!$A$1:$E$65536,5,0)</f>
        <v>生命科学学院</v>
      </c>
      <c r="E1421" s="6" t="s">
        <v>2764</v>
      </c>
      <c r="F1421" s="8" t="s">
        <v>15</v>
      </c>
      <c r="G1421" s="8" t="s">
        <v>16</v>
      </c>
      <c r="H1421" s="9"/>
    </row>
    <row r="1422" customHeight="1" spans="1:8">
      <c r="A1422" s="5">
        <v>1421</v>
      </c>
      <c r="B1422" s="6" t="s">
        <v>2904</v>
      </c>
      <c r="C1422" s="6" t="s">
        <v>2905</v>
      </c>
      <c r="D1422" s="7" t="str">
        <f>VLOOKUP(B1422,[1]Sheet1!$A$1:$E$65536,5,0)</f>
        <v>生命科学学院</v>
      </c>
      <c r="E1422" s="6" t="s">
        <v>2764</v>
      </c>
      <c r="F1422" s="8" t="s">
        <v>15</v>
      </c>
      <c r="G1422" s="8" t="s">
        <v>16</v>
      </c>
      <c r="H1422" s="9"/>
    </row>
    <row r="1423" customHeight="1" spans="1:8">
      <c r="A1423" s="5">
        <v>1422</v>
      </c>
      <c r="B1423" s="6" t="s">
        <v>2906</v>
      </c>
      <c r="C1423" s="6" t="s">
        <v>2907</v>
      </c>
      <c r="D1423" s="7" t="str">
        <f>VLOOKUP(B1423,[1]Sheet1!$A$1:$E$65536,5,0)</f>
        <v>生命科学学院</v>
      </c>
      <c r="E1423" s="6" t="s">
        <v>2747</v>
      </c>
      <c r="F1423" s="8" t="s">
        <v>15</v>
      </c>
      <c r="G1423" s="8" t="s">
        <v>16</v>
      </c>
      <c r="H1423" s="9"/>
    </row>
    <row r="1424" customHeight="1" spans="1:8">
      <c r="A1424" s="5">
        <v>1423</v>
      </c>
      <c r="B1424" s="6" t="s">
        <v>2908</v>
      </c>
      <c r="C1424" s="6" t="s">
        <v>2909</v>
      </c>
      <c r="D1424" s="7" t="str">
        <f>VLOOKUP(B1424,[1]Sheet1!$A$1:$E$65536,5,0)</f>
        <v>生命科学学院</v>
      </c>
      <c r="E1424" s="6" t="s">
        <v>2747</v>
      </c>
      <c r="F1424" s="8" t="s">
        <v>15</v>
      </c>
      <c r="G1424" s="8" t="s">
        <v>16</v>
      </c>
      <c r="H1424" s="9"/>
    </row>
    <row r="1425" customHeight="1" spans="1:8">
      <c r="A1425" s="5">
        <v>1424</v>
      </c>
      <c r="B1425" s="6" t="s">
        <v>2910</v>
      </c>
      <c r="C1425" s="6" t="s">
        <v>2911</v>
      </c>
      <c r="D1425" s="7" t="str">
        <f>VLOOKUP(B1425,[1]Sheet1!$A$1:$E$65536,5,0)</f>
        <v>生命科学学院</v>
      </c>
      <c r="E1425" s="6" t="s">
        <v>2764</v>
      </c>
      <c r="F1425" s="8" t="s">
        <v>15</v>
      </c>
      <c r="G1425" s="8" t="s">
        <v>16</v>
      </c>
      <c r="H1425" s="9"/>
    </row>
    <row r="1426" customHeight="1" spans="1:8">
      <c r="A1426" s="5">
        <v>1425</v>
      </c>
      <c r="B1426" s="6" t="s">
        <v>2912</v>
      </c>
      <c r="C1426" s="6" t="s">
        <v>2913</v>
      </c>
      <c r="D1426" s="7" t="str">
        <f>VLOOKUP(B1426,[1]Sheet1!$A$1:$E$65536,5,0)</f>
        <v>生命科学学院</v>
      </c>
      <c r="E1426" s="6" t="s">
        <v>2747</v>
      </c>
      <c r="F1426" s="8" t="s">
        <v>15</v>
      </c>
      <c r="G1426" s="8" t="s">
        <v>16</v>
      </c>
      <c r="H1426" s="9"/>
    </row>
    <row r="1427" customHeight="1" spans="1:8">
      <c r="A1427" s="5">
        <v>1426</v>
      </c>
      <c r="B1427" s="6" t="s">
        <v>2914</v>
      </c>
      <c r="C1427" s="6" t="s">
        <v>2915</v>
      </c>
      <c r="D1427" s="7" t="str">
        <f>VLOOKUP(B1427,[1]Sheet1!$A$1:$E$65536,5,0)</f>
        <v>生命科学学院</v>
      </c>
      <c r="E1427" s="6" t="s">
        <v>2747</v>
      </c>
      <c r="F1427" s="8" t="s">
        <v>15</v>
      </c>
      <c r="G1427" s="8" t="s">
        <v>16</v>
      </c>
      <c r="H1427" s="9"/>
    </row>
    <row r="1428" customHeight="1" spans="1:8">
      <c r="A1428" s="5">
        <v>1427</v>
      </c>
      <c r="B1428" s="6" t="s">
        <v>2916</v>
      </c>
      <c r="C1428" s="6" t="s">
        <v>2917</v>
      </c>
      <c r="D1428" s="7" t="str">
        <f>VLOOKUP(B1428,[1]Sheet1!$A$1:$E$65536,5,0)</f>
        <v>生命科学学院</v>
      </c>
      <c r="E1428" s="6" t="s">
        <v>2747</v>
      </c>
      <c r="F1428" s="8" t="s">
        <v>15</v>
      </c>
      <c r="G1428" s="8" t="s">
        <v>16</v>
      </c>
      <c r="H1428" s="9"/>
    </row>
    <row r="1429" customHeight="1" spans="1:8">
      <c r="A1429" s="5">
        <v>1428</v>
      </c>
      <c r="B1429" s="6" t="s">
        <v>2918</v>
      </c>
      <c r="C1429" s="6" t="s">
        <v>2919</v>
      </c>
      <c r="D1429" s="7" t="str">
        <f>VLOOKUP(B1429,[1]Sheet1!$A$1:$E$65536,5,0)</f>
        <v>生命科学学院</v>
      </c>
      <c r="E1429" s="6" t="s">
        <v>2747</v>
      </c>
      <c r="F1429" s="8" t="s">
        <v>15</v>
      </c>
      <c r="G1429" s="8" t="s">
        <v>16</v>
      </c>
      <c r="H1429" s="9"/>
    </row>
    <row r="1430" customHeight="1" spans="1:8">
      <c r="A1430" s="5">
        <v>1429</v>
      </c>
      <c r="B1430" s="6" t="s">
        <v>2920</v>
      </c>
      <c r="C1430" s="6" t="s">
        <v>2921</v>
      </c>
      <c r="D1430" s="7" t="str">
        <f>VLOOKUP(B1430,[1]Sheet1!$A$1:$E$65536,5,0)</f>
        <v>生命科学学院</v>
      </c>
      <c r="E1430" s="6" t="s">
        <v>2764</v>
      </c>
      <c r="F1430" s="8" t="s">
        <v>15</v>
      </c>
      <c r="G1430" s="8" t="s">
        <v>16</v>
      </c>
      <c r="H1430" s="9"/>
    </row>
    <row r="1431" customHeight="1" spans="1:8">
      <c r="A1431" s="5">
        <v>1430</v>
      </c>
      <c r="B1431" s="6" t="s">
        <v>2922</v>
      </c>
      <c r="C1431" s="6" t="s">
        <v>2923</v>
      </c>
      <c r="D1431" s="7" t="str">
        <f>VLOOKUP(B1431,[1]Sheet1!$A$1:$E$65536,5,0)</f>
        <v>生命科学学院</v>
      </c>
      <c r="E1431" s="6" t="s">
        <v>2764</v>
      </c>
      <c r="F1431" s="8" t="s">
        <v>15</v>
      </c>
      <c r="G1431" s="8" t="s">
        <v>16</v>
      </c>
      <c r="H1431" s="9"/>
    </row>
    <row r="1432" customHeight="1" spans="1:8">
      <c r="A1432" s="5">
        <v>1431</v>
      </c>
      <c r="B1432" s="6" t="s">
        <v>2924</v>
      </c>
      <c r="C1432" s="6" t="s">
        <v>2925</v>
      </c>
      <c r="D1432" s="7" t="str">
        <f>VLOOKUP(B1432,[1]Sheet1!$A$1:$E$65536,5,0)</f>
        <v>生命科学学院</v>
      </c>
      <c r="E1432" s="6" t="s">
        <v>2764</v>
      </c>
      <c r="F1432" s="8" t="s">
        <v>15</v>
      </c>
      <c r="G1432" s="8" t="s">
        <v>16</v>
      </c>
      <c r="H1432" s="9"/>
    </row>
    <row r="1433" customHeight="1" spans="1:8">
      <c r="A1433" s="5">
        <v>1432</v>
      </c>
      <c r="B1433" s="6" t="s">
        <v>2926</v>
      </c>
      <c r="C1433" s="6" t="s">
        <v>2927</v>
      </c>
      <c r="D1433" s="7" t="str">
        <f>VLOOKUP(B1433,[1]Sheet1!$A$1:$E$65536,5,0)</f>
        <v>生命科学学院</v>
      </c>
      <c r="E1433" s="6" t="s">
        <v>2764</v>
      </c>
      <c r="F1433" s="8" t="s">
        <v>15</v>
      </c>
      <c r="G1433" s="8" t="s">
        <v>16</v>
      </c>
      <c r="H1433" s="9"/>
    </row>
    <row r="1434" customHeight="1" spans="1:8">
      <c r="A1434" s="5">
        <v>1433</v>
      </c>
      <c r="B1434" s="6" t="s">
        <v>2928</v>
      </c>
      <c r="C1434" s="6" t="s">
        <v>2929</v>
      </c>
      <c r="D1434" s="7" t="str">
        <f>VLOOKUP(B1434,[1]Sheet1!$A$1:$E$65536,5,0)</f>
        <v>生命科学学院</v>
      </c>
      <c r="E1434" s="6" t="s">
        <v>2747</v>
      </c>
      <c r="F1434" s="8" t="s">
        <v>15</v>
      </c>
      <c r="G1434" s="8" t="s">
        <v>16</v>
      </c>
      <c r="H1434" s="9"/>
    </row>
    <row r="1435" customHeight="1" spans="1:8">
      <c r="A1435" s="5">
        <v>1434</v>
      </c>
      <c r="B1435" s="6" t="s">
        <v>2930</v>
      </c>
      <c r="C1435" s="6" t="s">
        <v>2931</v>
      </c>
      <c r="D1435" s="7" t="str">
        <f>VLOOKUP(B1435,[1]Sheet1!$A$1:$E$65536,5,0)</f>
        <v>生命科学学院</v>
      </c>
      <c r="E1435" s="6" t="s">
        <v>2764</v>
      </c>
      <c r="F1435" s="8" t="s">
        <v>15</v>
      </c>
      <c r="G1435" s="8" t="s">
        <v>16</v>
      </c>
      <c r="H1435" s="9"/>
    </row>
    <row r="1436" customHeight="1" spans="1:8">
      <c r="A1436" s="5">
        <v>1435</v>
      </c>
      <c r="B1436" s="6" t="s">
        <v>2932</v>
      </c>
      <c r="C1436" s="6" t="s">
        <v>2933</v>
      </c>
      <c r="D1436" s="7" t="str">
        <f>VLOOKUP(B1436,[1]Sheet1!$A$1:$E$65536,5,0)</f>
        <v>生命科学学院</v>
      </c>
      <c r="E1436" s="6" t="s">
        <v>2747</v>
      </c>
      <c r="F1436" s="8" t="s">
        <v>15</v>
      </c>
      <c r="G1436" s="8" t="s">
        <v>16</v>
      </c>
      <c r="H1436" s="9"/>
    </row>
    <row r="1437" customHeight="1" spans="1:8">
      <c r="A1437" s="5">
        <v>1436</v>
      </c>
      <c r="B1437" s="6" t="s">
        <v>2934</v>
      </c>
      <c r="C1437" s="6" t="s">
        <v>2935</v>
      </c>
      <c r="D1437" s="7" t="str">
        <f>VLOOKUP(B1437,[1]Sheet1!$A$1:$E$65536,5,0)</f>
        <v>生命科学学院</v>
      </c>
      <c r="E1437" s="6" t="s">
        <v>2747</v>
      </c>
      <c r="F1437" s="8" t="s">
        <v>15</v>
      </c>
      <c r="G1437" s="8" t="s">
        <v>16</v>
      </c>
      <c r="H1437" s="9"/>
    </row>
    <row r="1438" customHeight="1" spans="1:8">
      <c r="A1438" s="5">
        <v>1437</v>
      </c>
      <c r="B1438" s="6" t="s">
        <v>2936</v>
      </c>
      <c r="C1438" s="6" t="s">
        <v>2937</v>
      </c>
      <c r="D1438" s="7" t="str">
        <f>VLOOKUP(B1438,[1]Sheet1!$A$1:$E$65536,5,0)</f>
        <v>生命科学学院</v>
      </c>
      <c r="E1438" s="6" t="s">
        <v>2764</v>
      </c>
      <c r="F1438" s="8" t="s">
        <v>15</v>
      </c>
      <c r="G1438" s="8" t="s">
        <v>16</v>
      </c>
      <c r="H1438" s="9"/>
    </row>
    <row r="1439" customHeight="1" spans="1:8">
      <c r="A1439" s="5">
        <v>1438</v>
      </c>
      <c r="B1439" s="6" t="s">
        <v>2938</v>
      </c>
      <c r="C1439" s="6" t="s">
        <v>2939</v>
      </c>
      <c r="D1439" s="7" t="str">
        <f>VLOOKUP(B1439,[1]Sheet1!$A$1:$E$65536,5,0)</f>
        <v>生命科学学院</v>
      </c>
      <c r="E1439" s="6" t="s">
        <v>2764</v>
      </c>
      <c r="F1439" s="8" t="s">
        <v>15</v>
      </c>
      <c r="G1439" s="8" t="s">
        <v>16</v>
      </c>
      <c r="H1439" s="9"/>
    </row>
    <row r="1440" customHeight="1" spans="1:8">
      <c r="A1440" s="5">
        <v>1439</v>
      </c>
      <c r="B1440" s="6" t="s">
        <v>2940</v>
      </c>
      <c r="C1440" s="6" t="s">
        <v>2941</v>
      </c>
      <c r="D1440" s="7" t="str">
        <f>VLOOKUP(B1440,[1]Sheet1!$A$1:$E$65536,5,0)</f>
        <v>生命科学学院</v>
      </c>
      <c r="E1440" s="6" t="s">
        <v>2764</v>
      </c>
      <c r="F1440" s="8" t="s">
        <v>15</v>
      </c>
      <c r="G1440" s="8" t="s">
        <v>16</v>
      </c>
      <c r="H1440" s="9"/>
    </row>
    <row r="1441" customHeight="1" spans="1:8">
      <c r="A1441" s="5">
        <v>1440</v>
      </c>
      <c r="B1441" s="6" t="s">
        <v>2942</v>
      </c>
      <c r="C1441" s="6" t="s">
        <v>2943</v>
      </c>
      <c r="D1441" s="7" t="str">
        <f>VLOOKUP(B1441,[1]Sheet1!$A$1:$E$65536,5,0)</f>
        <v>生命科学学院</v>
      </c>
      <c r="E1441" s="6" t="s">
        <v>2747</v>
      </c>
      <c r="F1441" s="8" t="s">
        <v>15</v>
      </c>
      <c r="G1441" s="8" t="s">
        <v>16</v>
      </c>
      <c r="H1441" s="9"/>
    </row>
    <row r="1442" customHeight="1" spans="1:8">
      <c r="A1442" s="5">
        <v>1441</v>
      </c>
      <c r="B1442" s="6" t="s">
        <v>2944</v>
      </c>
      <c r="C1442" s="6" t="s">
        <v>2945</v>
      </c>
      <c r="D1442" s="7" t="str">
        <f>VLOOKUP(B1442,[1]Sheet1!$A$1:$E$65536,5,0)</f>
        <v>生命科学学院</v>
      </c>
      <c r="E1442" s="6" t="s">
        <v>2764</v>
      </c>
      <c r="F1442" s="8" t="s">
        <v>15</v>
      </c>
      <c r="G1442" s="8" t="s">
        <v>16</v>
      </c>
      <c r="H1442" s="9"/>
    </row>
    <row r="1443" customHeight="1" spans="1:8">
      <c r="A1443" s="5">
        <v>1442</v>
      </c>
      <c r="B1443" s="6" t="s">
        <v>2946</v>
      </c>
      <c r="C1443" s="6" t="s">
        <v>2947</v>
      </c>
      <c r="D1443" s="7" t="str">
        <f>VLOOKUP(B1443,[1]Sheet1!$A$1:$E$65536,5,0)</f>
        <v>生命科学学院</v>
      </c>
      <c r="E1443" s="6" t="s">
        <v>2747</v>
      </c>
      <c r="F1443" s="8" t="s">
        <v>15</v>
      </c>
      <c r="G1443" s="8" t="s">
        <v>16</v>
      </c>
      <c r="H1443" s="9"/>
    </row>
    <row r="1444" customHeight="1" spans="1:8">
      <c r="A1444" s="5">
        <v>1443</v>
      </c>
      <c r="B1444" s="6" t="s">
        <v>2948</v>
      </c>
      <c r="C1444" s="6" t="s">
        <v>2949</v>
      </c>
      <c r="D1444" s="7" t="str">
        <f>VLOOKUP(B1444,[1]Sheet1!$A$1:$E$65536,5,0)</f>
        <v>生命科学学院</v>
      </c>
      <c r="E1444" s="6" t="s">
        <v>2747</v>
      </c>
      <c r="F1444" s="8" t="s">
        <v>15</v>
      </c>
      <c r="G1444" s="8" t="s">
        <v>16</v>
      </c>
      <c r="H1444" s="9"/>
    </row>
    <row r="1445" customHeight="1" spans="1:8">
      <c r="A1445" s="5">
        <v>1444</v>
      </c>
      <c r="B1445" s="6" t="s">
        <v>2950</v>
      </c>
      <c r="C1445" s="6" t="s">
        <v>2951</v>
      </c>
      <c r="D1445" s="7" t="str">
        <f>VLOOKUP(B1445,[1]Sheet1!$A$1:$E$65536,5,0)</f>
        <v>生命科学学院</v>
      </c>
      <c r="E1445" s="6" t="s">
        <v>2747</v>
      </c>
      <c r="F1445" s="8" t="s">
        <v>15</v>
      </c>
      <c r="G1445" s="8" t="s">
        <v>16</v>
      </c>
      <c r="H1445" s="9"/>
    </row>
    <row r="1446" customHeight="1" spans="1:8">
      <c r="A1446" s="5">
        <v>1445</v>
      </c>
      <c r="B1446" s="6" t="s">
        <v>2952</v>
      </c>
      <c r="C1446" s="6" t="s">
        <v>2953</v>
      </c>
      <c r="D1446" s="7" t="str">
        <f>VLOOKUP(B1446,[1]Sheet1!$A$1:$E$65536,5,0)</f>
        <v>生命科学学院</v>
      </c>
      <c r="E1446" s="6" t="s">
        <v>21</v>
      </c>
      <c r="F1446" s="8" t="s">
        <v>15</v>
      </c>
      <c r="G1446" s="8" t="s">
        <v>16</v>
      </c>
      <c r="H1446" s="9"/>
    </row>
    <row r="1447" customHeight="1" spans="1:8">
      <c r="A1447" s="5">
        <v>1446</v>
      </c>
      <c r="B1447" s="6" t="s">
        <v>2954</v>
      </c>
      <c r="C1447" s="6" t="s">
        <v>2955</v>
      </c>
      <c r="D1447" s="7" t="str">
        <f>VLOOKUP(B1447,[1]Sheet1!$A$1:$E$65536,5,0)</f>
        <v>生命科学学院</v>
      </c>
      <c r="E1447" s="6" t="s">
        <v>21</v>
      </c>
      <c r="F1447" s="8" t="s">
        <v>15</v>
      </c>
      <c r="G1447" s="8" t="s">
        <v>16</v>
      </c>
      <c r="H1447" s="9"/>
    </row>
    <row r="1448" customHeight="1" spans="1:8">
      <c r="A1448" s="5">
        <v>1447</v>
      </c>
      <c r="B1448" s="6" t="s">
        <v>2956</v>
      </c>
      <c r="C1448" s="6" t="s">
        <v>2957</v>
      </c>
      <c r="D1448" s="7" t="str">
        <f>VLOOKUP(B1448,[1]Sheet1!$A$1:$E$65536,5,0)</f>
        <v>生命科学学院</v>
      </c>
      <c r="E1448" s="6" t="s">
        <v>2764</v>
      </c>
      <c r="F1448" s="8" t="s">
        <v>15</v>
      </c>
      <c r="G1448" s="8" t="s">
        <v>16</v>
      </c>
      <c r="H1448" s="9"/>
    </row>
    <row r="1449" customHeight="1" spans="1:8">
      <c r="A1449" s="5">
        <v>1448</v>
      </c>
      <c r="B1449" s="6" t="s">
        <v>2958</v>
      </c>
      <c r="C1449" s="6" t="s">
        <v>2959</v>
      </c>
      <c r="D1449" s="7" t="str">
        <f>VLOOKUP(B1449,[1]Sheet1!$A$1:$E$65536,5,0)</f>
        <v>生命科学学院</v>
      </c>
      <c r="E1449" s="6" t="s">
        <v>2747</v>
      </c>
      <c r="F1449" s="8" t="s">
        <v>15</v>
      </c>
      <c r="G1449" s="8" t="s">
        <v>16</v>
      </c>
      <c r="H1449" s="9"/>
    </row>
    <row r="1450" customHeight="1" spans="1:8">
      <c r="A1450" s="5">
        <v>1449</v>
      </c>
      <c r="B1450" s="6" t="s">
        <v>2960</v>
      </c>
      <c r="C1450" s="6" t="s">
        <v>2961</v>
      </c>
      <c r="D1450" s="7" t="str">
        <f>VLOOKUP(B1450,[1]Sheet1!$A$1:$E$65536,5,0)</f>
        <v>生命科学学院</v>
      </c>
      <c r="E1450" s="6" t="s">
        <v>2747</v>
      </c>
      <c r="F1450" s="8" t="s">
        <v>15</v>
      </c>
      <c r="G1450" s="8" t="s">
        <v>16</v>
      </c>
      <c r="H1450" s="9"/>
    </row>
    <row r="1451" customHeight="1" spans="1:8">
      <c r="A1451" s="5">
        <v>1450</v>
      </c>
      <c r="B1451" s="6" t="s">
        <v>2962</v>
      </c>
      <c r="C1451" s="6" t="s">
        <v>2963</v>
      </c>
      <c r="D1451" s="7" t="str">
        <f>VLOOKUP(B1451,[1]Sheet1!$A$1:$E$65536,5,0)</f>
        <v>生命科学学院</v>
      </c>
      <c r="E1451" s="6" t="s">
        <v>2764</v>
      </c>
      <c r="F1451" s="8" t="s">
        <v>15</v>
      </c>
      <c r="G1451" s="8" t="s">
        <v>16</v>
      </c>
      <c r="H1451" s="9"/>
    </row>
    <row r="1452" customHeight="1" spans="1:8">
      <c r="A1452" s="5">
        <v>1451</v>
      </c>
      <c r="B1452" s="6" t="s">
        <v>2964</v>
      </c>
      <c r="C1452" s="6" t="s">
        <v>2965</v>
      </c>
      <c r="D1452" s="7" t="str">
        <f>VLOOKUP(B1452,[1]Sheet1!$A$1:$E$65536,5,0)</f>
        <v>生命科学学院</v>
      </c>
      <c r="E1452" s="6" t="s">
        <v>2764</v>
      </c>
      <c r="F1452" s="8" t="s">
        <v>15</v>
      </c>
      <c r="G1452" s="8" t="s">
        <v>16</v>
      </c>
      <c r="H1452" s="9"/>
    </row>
    <row r="1453" customHeight="1" spans="1:8">
      <c r="A1453" s="5">
        <v>1452</v>
      </c>
      <c r="B1453" s="6" t="s">
        <v>2966</v>
      </c>
      <c r="C1453" s="6" t="s">
        <v>2967</v>
      </c>
      <c r="D1453" s="7" t="str">
        <f>VLOOKUP(B1453,[1]Sheet1!$A$1:$E$65536,5,0)</f>
        <v>生命科学学院</v>
      </c>
      <c r="E1453" s="6" t="s">
        <v>2747</v>
      </c>
      <c r="F1453" s="8" t="s">
        <v>15</v>
      </c>
      <c r="G1453" s="8" t="s">
        <v>16</v>
      </c>
      <c r="H1453" s="9"/>
    </row>
    <row r="1454" customHeight="1" spans="1:8">
      <c r="A1454" s="5">
        <v>1453</v>
      </c>
      <c r="B1454" s="6" t="s">
        <v>2968</v>
      </c>
      <c r="C1454" s="6" t="s">
        <v>2969</v>
      </c>
      <c r="D1454" s="7" t="str">
        <f>VLOOKUP(B1454,[1]Sheet1!$A$1:$E$65536,5,0)</f>
        <v>生命科学学院</v>
      </c>
      <c r="E1454" s="6" t="s">
        <v>21</v>
      </c>
      <c r="F1454" s="8" t="s">
        <v>15</v>
      </c>
      <c r="G1454" s="8" t="s">
        <v>16</v>
      </c>
      <c r="H1454" s="9"/>
    </row>
    <row r="1455" customHeight="1" spans="1:8">
      <c r="A1455" s="5">
        <v>1454</v>
      </c>
      <c r="B1455" s="6" t="s">
        <v>2970</v>
      </c>
      <c r="C1455" s="6" t="s">
        <v>2971</v>
      </c>
      <c r="D1455" s="7" t="str">
        <f>VLOOKUP(B1455,[1]Sheet1!$A$1:$E$65536,5,0)</f>
        <v>生命科学学院</v>
      </c>
      <c r="E1455" s="6" t="s">
        <v>2747</v>
      </c>
      <c r="F1455" s="8" t="s">
        <v>15</v>
      </c>
      <c r="G1455" s="8" t="s">
        <v>16</v>
      </c>
      <c r="H1455" s="9"/>
    </row>
    <row r="1456" customHeight="1" spans="1:8">
      <c r="A1456" s="5">
        <v>1455</v>
      </c>
      <c r="B1456" s="6" t="s">
        <v>2972</v>
      </c>
      <c r="C1456" s="6" t="s">
        <v>2973</v>
      </c>
      <c r="D1456" s="7" t="str">
        <f>VLOOKUP(B1456,[1]Sheet1!$A$1:$E$65536,5,0)</f>
        <v>生命科学学院</v>
      </c>
      <c r="E1456" s="6" t="s">
        <v>2764</v>
      </c>
      <c r="F1456" s="8" t="s">
        <v>15</v>
      </c>
      <c r="G1456" s="8" t="s">
        <v>16</v>
      </c>
      <c r="H1456" s="9"/>
    </row>
    <row r="1457" customHeight="1" spans="1:8">
      <c r="A1457" s="5">
        <v>1456</v>
      </c>
      <c r="B1457" s="6" t="s">
        <v>2974</v>
      </c>
      <c r="C1457" s="6" t="s">
        <v>2975</v>
      </c>
      <c r="D1457" s="7" t="str">
        <f>VLOOKUP(B1457,[1]Sheet1!$A$1:$E$65536,5,0)</f>
        <v>生命科学学院</v>
      </c>
      <c r="E1457" s="6" t="s">
        <v>2764</v>
      </c>
      <c r="F1457" s="8" t="s">
        <v>15</v>
      </c>
      <c r="G1457" s="8" t="s">
        <v>16</v>
      </c>
      <c r="H1457" s="9"/>
    </row>
    <row r="1458" customHeight="1" spans="1:8">
      <c r="A1458" s="5">
        <v>1457</v>
      </c>
      <c r="B1458" s="6" t="s">
        <v>2976</v>
      </c>
      <c r="C1458" s="6" t="s">
        <v>2977</v>
      </c>
      <c r="D1458" s="7" t="str">
        <f>VLOOKUP(B1458,[1]Sheet1!$A$1:$E$65536,5,0)</f>
        <v>生命科学学院</v>
      </c>
      <c r="E1458" s="6" t="s">
        <v>2747</v>
      </c>
      <c r="F1458" s="8" t="s">
        <v>15</v>
      </c>
      <c r="G1458" s="8" t="s">
        <v>16</v>
      </c>
      <c r="H1458" s="9"/>
    </row>
    <row r="1459" customHeight="1" spans="1:8">
      <c r="A1459" s="5">
        <v>1458</v>
      </c>
      <c r="B1459" s="6" t="s">
        <v>2978</v>
      </c>
      <c r="C1459" s="6" t="s">
        <v>2979</v>
      </c>
      <c r="D1459" s="7" t="str">
        <f>VLOOKUP(B1459,[1]Sheet1!$A$1:$E$65536,5,0)</f>
        <v>生命科学学院</v>
      </c>
      <c r="E1459" s="6" t="s">
        <v>2747</v>
      </c>
      <c r="F1459" s="8" t="s">
        <v>15</v>
      </c>
      <c r="G1459" s="8" t="s">
        <v>16</v>
      </c>
      <c r="H1459" s="9"/>
    </row>
    <row r="1460" customHeight="1" spans="1:8">
      <c r="A1460" s="5">
        <v>1459</v>
      </c>
      <c r="B1460" s="6" t="s">
        <v>2980</v>
      </c>
      <c r="C1460" s="6" t="s">
        <v>2981</v>
      </c>
      <c r="D1460" s="7" t="str">
        <f>VLOOKUP(B1460,[1]Sheet1!$A$1:$E$65536,5,0)</f>
        <v>生命科学学院</v>
      </c>
      <c r="E1460" s="6" t="s">
        <v>21</v>
      </c>
      <c r="F1460" s="8" t="s">
        <v>15</v>
      </c>
      <c r="G1460" s="8" t="s">
        <v>16</v>
      </c>
      <c r="H1460" s="9"/>
    </row>
    <row r="1461" customHeight="1" spans="1:8">
      <c r="A1461" s="5">
        <v>1460</v>
      </c>
      <c r="B1461" s="6" t="s">
        <v>2982</v>
      </c>
      <c r="C1461" s="6" t="s">
        <v>2983</v>
      </c>
      <c r="D1461" s="7" t="str">
        <f>VLOOKUP(B1461,[1]Sheet1!$A$1:$E$65536,5,0)</f>
        <v>生命科学学院</v>
      </c>
      <c r="E1461" s="6" t="s">
        <v>2747</v>
      </c>
      <c r="F1461" s="8" t="s">
        <v>15</v>
      </c>
      <c r="G1461" s="8" t="s">
        <v>16</v>
      </c>
      <c r="H1461" s="9"/>
    </row>
    <row r="1462" customHeight="1" spans="1:8">
      <c r="A1462" s="5">
        <v>1461</v>
      </c>
      <c r="B1462" s="6" t="s">
        <v>2984</v>
      </c>
      <c r="C1462" s="6" t="s">
        <v>2985</v>
      </c>
      <c r="D1462" s="7" t="str">
        <f>VLOOKUP(B1462,[1]Sheet1!$A$1:$E$65536,5,0)</f>
        <v>生命科学学院</v>
      </c>
      <c r="E1462" s="6" t="s">
        <v>2747</v>
      </c>
      <c r="F1462" s="8" t="s">
        <v>15</v>
      </c>
      <c r="G1462" s="8" t="s">
        <v>16</v>
      </c>
      <c r="H1462" s="9"/>
    </row>
    <row r="1463" customHeight="1" spans="1:8">
      <c r="A1463" s="5">
        <v>1462</v>
      </c>
      <c r="B1463" s="6" t="s">
        <v>2986</v>
      </c>
      <c r="C1463" s="6" t="s">
        <v>2987</v>
      </c>
      <c r="D1463" s="7" t="str">
        <f>VLOOKUP(B1463,[1]Sheet1!$A$1:$E$65536,5,0)</f>
        <v>生命科学学院</v>
      </c>
      <c r="E1463" s="6" t="s">
        <v>2764</v>
      </c>
      <c r="F1463" s="8" t="s">
        <v>15</v>
      </c>
      <c r="G1463" s="8" t="s">
        <v>16</v>
      </c>
      <c r="H1463" s="9"/>
    </row>
    <row r="1464" customHeight="1" spans="1:8">
      <c r="A1464" s="5">
        <v>1463</v>
      </c>
      <c r="B1464" s="6" t="s">
        <v>2988</v>
      </c>
      <c r="C1464" s="6" t="s">
        <v>2989</v>
      </c>
      <c r="D1464" s="7" t="str">
        <f>VLOOKUP(B1464,[1]Sheet1!$A$1:$E$65536,5,0)</f>
        <v>生命科学学院</v>
      </c>
      <c r="E1464" s="6" t="s">
        <v>2764</v>
      </c>
      <c r="F1464" s="8" t="s">
        <v>15</v>
      </c>
      <c r="G1464" s="8" t="s">
        <v>16</v>
      </c>
      <c r="H1464" s="9"/>
    </row>
    <row r="1465" customHeight="1" spans="1:8">
      <c r="A1465" s="5">
        <v>1464</v>
      </c>
      <c r="B1465" s="6" t="s">
        <v>2990</v>
      </c>
      <c r="C1465" s="6" t="s">
        <v>2991</v>
      </c>
      <c r="D1465" s="7" t="str">
        <f>VLOOKUP(B1465,[1]Sheet1!$A$1:$E$65536,5,0)</f>
        <v>生命科学学院</v>
      </c>
      <c r="E1465" s="6" t="s">
        <v>2747</v>
      </c>
      <c r="F1465" s="8" t="s">
        <v>15</v>
      </c>
      <c r="G1465" s="8" t="s">
        <v>16</v>
      </c>
      <c r="H1465" s="9"/>
    </row>
    <row r="1466" customHeight="1" spans="1:8">
      <c r="A1466" s="5">
        <v>1465</v>
      </c>
      <c r="B1466" s="6" t="s">
        <v>2992</v>
      </c>
      <c r="C1466" s="6" t="s">
        <v>2993</v>
      </c>
      <c r="D1466" s="7" t="str">
        <f>VLOOKUP(B1466,[1]Sheet1!$A$1:$E$65536,5,0)</f>
        <v>生命科学学院</v>
      </c>
      <c r="E1466" s="6" t="s">
        <v>2747</v>
      </c>
      <c r="F1466" s="8" t="s">
        <v>15</v>
      </c>
      <c r="G1466" s="8" t="s">
        <v>16</v>
      </c>
      <c r="H1466" s="9"/>
    </row>
    <row r="1467" customHeight="1" spans="1:8">
      <c r="A1467" s="5">
        <v>1466</v>
      </c>
      <c r="B1467" s="6" t="s">
        <v>2994</v>
      </c>
      <c r="C1467" s="6" t="s">
        <v>2995</v>
      </c>
      <c r="D1467" s="7" t="str">
        <f>VLOOKUP(B1467,[1]Sheet1!$A$1:$E$65536,5,0)</f>
        <v>生命科学学院</v>
      </c>
      <c r="E1467" s="6" t="s">
        <v>2764</v>
      </c>
      <c r="F1467" s="8" t="s">
        <v>15</v>
      </c>
      <c r="G1467" s="8" t="s">
        <v>16</v>
      </c>
      <c r="H1467" s="9"/>
    </row>
    <row r="1468" customHeight="1" spans="1:8">
      <c r="A1468" s="5">
        <v>1467</v>
      </c>
      <c r="B1468" s="6" t="s">
        <v>2996</v>
      </c>
      <c r="C1468" s="6" t="s">
        <v>2997</v>
      </c>
      <c r="D1468" s="7" t="str">
        <f>VLOOKUP(B1468,[1]Sheet1!$A$1:$E$65536,5,0)</f>
        <v>生命科学学院</v>
      </c>
      <c r="E1468" s="6" t="s">
        <v>2747</v>
      </c>
      <c r="F1468" s="8" t="s">
        <v>15</v>
      </c>
      <c r="G1468" s="8" t="s">
        <v>16</v>
      </c>
      <c r="H1468" s="9"/>
    </row>
    <row r="1469" customHeight="1" spans="1:8">
      <c r="A1469" s="5">
        <v>1468</v>
      </c>
      <c r="B1469" s="6" t="s">
        <v>2998</v>
      </c>
      <c r="C1469" s="6" t="s">
        <v>2999</v>
      </c>
      <c r="D1469" s="7" t="str">
        <f>VLOOKUP(B1469,[1]Sheet1!$A$1:$E$65536,5,0)</f>
        <v>生命科学学院</v>
      </c>
      <c r="E1469" s="6" t="s">
        <v>21</v>
      </c>
      <c r="F1469" s="8" t="s">
        <v>15</v>
      </c>
      <c r="G1469" s="8" t="s">
        <v>16</v>
      </c>
      <c r="H1469" s="9"/>
    </row>
    <row r="1470" customHeight="1" spans="1:8">
      <c r="A1470" s="5">
        <v>1469</v>
      </c>
      <c r="B1470" s="6" t="s">
        <v>3000</v>
      </c>
      <c r="C1470" s="6" t="s">
        <v>3001</v>
      </c>
      <c r="D1470" s="7" t="str">
        <f>VLOOKUP(B1470,[1]Sheet1!$A$1:$E$65536,5,0)</f>
        <v>生命科学学院</v>
      </c>
      <c r="E1470" s="6" t="s">
        <v>2747</v>
      </c>
      <c r="F1470" s="8" t="s">
        <v>15</v>
      </c>
      <c r="G1470" s="8" t="s">
        <v>16</v>
      </c>
      <c r="H1470" s="9"/>
    </row>
    <row r="1471" customHeight="1" spans="1:8">
      <c r="A1471" s="5">
        <v>1470</v>
      </c>
      <c r="B1471" s="6" t="s">
        <v>3002</v>
      </c>
      <c r="C1471" s="6" t="s">
        <v>3003</v>
      </c>
      <c r="D1471" s="7" t="str">
        <f>VLOOKUP(B1471,[1]Sheet1!$A$1:$E$65536,5,0)</f>
        <v>生命科学学院</v>
      </c>
      <c r="E1471" s="6" t="s">
        <v>2747</v>
      </c>
      <c r="F1471" s="8" t="s">
        <v>15</v>
      </c>
      <c r="G1471" s="8" t="s">
        <v>16</v>
      </c>
      <c r="H1471" s="9"/>
    </row>
    <row r="1472" customHeight="1" spans="1:8">
      <c r="A1472" s="5">
        <v>1471</v>
      </c>
      <c r="B1472" s="6" t="s">
        <v>3004</v>
      </c>
      <c r="C1472" s="6" t="s">
        <v>3005</v>
      </c>
      <c r="D1472" s="7" t="str">
        <f>VLOOKUP(B1472,[1]Sheet1!$A$1:$E$65536,5,0)</f>
        <v>生命科学学院</v>
      </c>
      <c r="E1472" s="6" t="s">
        <v>2764</v>
      </c>
      <c r="F1472" s="8" t="s">
        <v>15</v>
      </c>
      <c r="G1472" s="8" t="s">
        <v>16</v>
      </c>
      <c r="H1472" s="9"/>
    </row>
    <row r="1473" customHeight="1" spans="1:8">
      <c r="A1473" s="5">
        <v>1472</v>
      </c>
      <c r="B1473" s="6" t="s">
        <v>3006</v>
      </c>
      <c r="C1473" s="6" t="s">
        <v>3007</v>
      </c>
      <c r="D1473" s="7" t="str">
        <f>VLOOKUP(B1473,[1]Sheet1!$A$1:$E$65536,5,0)</f>
        <v>生命科学学院</v>
      </c>
      <c r="E1473" s="6" t="s">
        <v>2747</v>
      </c>
      <c r="F1473" s="8" t="s">
        <v>15</v>
      </c>
      <c r="G1473" s="8" t="s">
        <v>16</v>
      </c>
      <c r="H1473" s="9"/>
    </row>
    <row r="1474" customHeight="1" spans="1:8">
      <c r="A1474" s="5">
        <v>1473</v>
      </c>
      <c r="B1474" s="6" t="s">
        <v>3008</v>
      </c>
      <c r="C1474" s="6" t="s">
        <v>3009</v>
      </c>
      <c r="D1474" s="7" t="str">
        <f>VLOOKUP(B1474,[1]Sheet1!$A$1:$E$65536,5,0)</f>
        <v>生命科学学院</v>
      </c>
      <c r="E1474" s="6" t="s">
        <v>2747</v>
      </c>
      <c r="F1474" s="8" t="s">
        <v>15</v>
      </c>
      <c r="G1474" s="8" t="s">
        <v>16</v>
      </c>
      <c r="H1474" s="9"/>
    </row>
    <row r="1475" customHeight="1" spans="1:8">
      <c r="A1475" s="5">
        <v>1474</v>
      </c>
      <c r="B1475" s="6" t="s">
        <v>3010</v>
      </c>
      <c r="C1475" s="6" t="s">
        <v>3011</v>
      </c>
      <c r="D1475" s="7" t="str">
        <f>VLOOKUP(B1475,[1]Sheet1!$A$1:$E$65536,5,0)</f>
        <v>生命科学学院</v>
      </c>
      <c r="E1475" s="6" t="s">
        <v>2764</v>
      </c>
      <c r="F1475" s="8" t="s">
        <v>15</v>
      </c>
      <c r="G1475" s="8" t="s">
        <v>16</v>
      </c>
      <c r="H1475" s="9"/>
    </row>
    <row r="1476" customHeight="1" spans="1:8">
      <c r="A1476" s="5">
        <v>1475</v>
      </c>
      <c r="B1476" s="6" t="s">
        <v>3012</v>
      </c>
      <c r="C1476" s="6" t="s">
        <v>3013</v>
      </c>
      <c r="D1476" s="7" t="str">
        <f>VLOOKUP(B1476,[1]Sheet1!$A$1:$E$65536,5,0)</f>
        <v>生命科学学院</v>
      </c>
      <c r="E1476" s="6" t="s">
        <v>21</v>
      </c>
      <c r="F1476" s="8" t="s">
        <v>15</v>
      </c>
      <c r="G1476" s="8" t="s">
        <v>16</v>
      </c>
      <c r="H1476" s="9"/>
    </row>
    <row r="1477" customHeight="1" spans="1:8">
      <c r="A1477" s="5">
        <v>1476</v>
      </c>
      <c r="B1477" s="6" t="s">
        <v>3014</v>
      </c>
      <c r="C1477" s="6" t="s">
        <v>3015</v>
      </c>
      <c r="D1477" s="7" t="str">
        <f>VLOOKUP(B1477,[1]Sheet1!$A$1:$E$65536,5,0)</f>
        <v>生命科学学院</v>
      </c>
      <c r="E1477" s="6" t="s">
        <v>21</v>
      </c>
      <c r="F1477" s="8" t="s">
        <v>15</v>
      </c>
      <c r="G1477" s="8" t="s">
        <v>16</v>
      </c>
      <c r="H1477" s="9"/>
    </row>
    <row r="1478" customHeight="1" spans="1:8">
      <c r="A1478" s="5">
        <v>1477</v>
      </c>
      <c r="B1478" s="6" t="s">
        <v>3016</v>
      </c>
      <c r="C1478" s="6" t="s">
        <v>3017</v>
      </c>
      <c r="D1478" s="7" t="str">
        <f>VLOOKUP(B1478,[1]Sheet1!$A$1:$E$65536,5,0)</f>
        <v>生命科学学院</v>
      </c>
      <c r="E1478" s="6" t="s">
        <v>2747</v>
      </c>
      <c r="F1478" s="8" t="s">
        <v>15</v>
      </c>
      <c r="G1478" s="8" t="s">
        <v>16</v>
      </c>
      <c r="H1478" s="9"/>
    </row>
    <row r="1479" customHeight="1" spans="1:8">
      <c r="A1479" s="5">
        <v>1478</v>
      </c>
      <c r="B1479" s="6" t="s">
        <v>3018</v>
      </c>
      <c r="C1479" s="6" t="s">
        <v>3019</v>
      </c>
      <c r="D1479" s="7" t="str">
        <f>VLOOKUP(B1479,[1]Sheet1!$A$1:$E$65536,5,0)</f>
        <v>生命科学学院</v>
      </c>
      <c r="E1479" s="6" t="s">
        <v>2747</v>
      </c>
      <c r="F1479" s="8" t="s">
        <v>15</v>
      </c>
      <c r="G1479" s="8" t="s">
        <v>16</v>
      </c>
      <c r="H1479" s="9"/>
    </row>
    <row r="1480" customHeight="1" spans="1:8">
      <c r="A1480" s="5">
        <v>1479</v>
      </c>
      <c r="B1480" s="6" t="s">
        <v>3020</v>
      </c>
      <c r="C1480" s="6" t="s">
        <v>3021</v>
      </c>
      <c r="D1480" s="7" t="str">
        <f>VLOOKUP(B1480,[1]Sheet1!$A$1:$E$65536,5,0)</f>
        <v>生命科学学院</v>
      </c>
      <c r="E1480" s="6" t="s">
        <v>2747</v>
      </c>
      <c r="F1480" s="8" t="s">
        <v>15</v>
      </c>
      <c r="G1480" s="8" t="s">
        <v>16</v>
      </c>
      <c r="H1480" s="9"/>
    </row>
    <row r="1481" customHeight="1" spans="1:8">
      <c r="A1481" s="5">
        <v>1480</v>
      </c>
      <c r="B1481" s="6" t="s">
        <v>3022</v>
      </c>
      <c r="C1481" s="6" t="s">
        <v>3023</v>
      </c>
      <c r="D1481" s="7" t="str">
        <f>VLOOKUP(B1481,[1]Sheet1!$A$1:$E$65536,5,0)</f>
        <v>生命科学学院</v>
      </c>
      <c r="E1481" s="6" t="s">
        <v>2764</v>
      </c>
      <c r="F1481" s="8" t="s">
        <v>15</v>
      </c>
      <c r="G1481" s="8" t="s">
        <v>16</v>
      </c>
      <c r="H1481" s="9"/>
    </row>
    <row r="1482" customHeight="1" spans="1:8">
      <c r="A1482" s="5">
        <v>1481</v>
      </c>
      <c r="B1482" s="6" t="s">
        <v>3024</v>
      </c>
      <c r="C1482" s="6" t="s">
        <v>3025</v>
      </c>
      <c r="D1482" s="7" t="str">
        <f>VLOOKUP(B1482,[1]Sheet1!$A$1:$E$65536,5,0)</f>
        <v>生命科学学院</v>
      </c>
      <c r="E1482" s="6" t="s">
        <v>2764</v>
      </c>
      <c r="F1482" s="8" t="s">
        <v>15</v>
      </c>
      <c r="G1482" s="8" t="s">
        <v>16</v>
      </c>
      <c r="H1482" s="9"/>
    </row>
    <row r="1483" customHeight="1" spans="1:8">
      <c r="A1483" s="5">
        <v>1482</v>
      </c>
      <c r="B1483" s="6" t="s">
        <v>3026</v>
      </c>
      <c r="C1483" s="6" t="s">
        <v>3027</v>
      </c>
      <c r="D1483" s="7" t="str">
        <f>VLOOKUP(B1483,[1]Sheet1!$A$1:$E$65536,5,0)</f>
        <v>生命科学学院</v>
      </c>
      <c r="E1483" s="6" t="s">
        <v>2764</v>
      </c>
      <c r="F1483" s="8" t="s">
        <v>15</v>
      </c>
      <c r="G1483" s="8" t="s">
        <v>16</v>
      </c>
      <c r="H1483" s="9"/>
    </row>
    <row r="1484" customHeight="1" spans="1:8">
      <c r="A1484" s="5">
        <v>1483</v>
      </c>
      <c r="B1484" s="6" t="s">
        <v>3028</v>
      </c>
      <c r="C1484" s="6" t="s">
        <v>3029</v>
      </c>
      <c r="D1484" s="7" t="str">
        <f>VLOOKUP(B1484,[1]Sheet1!$A$1:$E$65536,5,0)</f>
        <v>生命科学学院</v>
      </c>
      <c r="E1484" s="6" t="s">
        <v>2747</v>
      </c>
      <c r="F1484" s="8" t="s">
        <v>15</v>
      </c>
      <c r="G1484" s="8" t="s">
        <v>16</v>
      </c>
      <c r="H1484" s="9"/>
    </row>
    <row r="1485" customHeight="1" spans="1:8">
      <c r="A1485" s="5">
        <v>1484</v>
      </c>
      <c r="B1485" s="6" t="s">
        <v>3030</v>
      </c>
      <c r="C1485" s="6" t="s">
        <v>3031</v>
      </c>
      <c r="D1485" s="7" t="str">
        <f>VLOOKUP(B1485,[1]Sheet1!$A$1:$E$65536,5,0)</f>
        <v>生命科学学院</v>
      </c>
      <c r="E1485" s="6" t="s">
        <v>2747</v>
      </c>
      <c r="F1485" s="8" t="s">
        <v>15</v>
      </c>
      <c r="G1485" s="8" t="s">
        <v>16</v>
      </c>
      <c r="H1485" s="9"/>
    </row>
    <row r="1486" customHeight="1" spans="1:8">
      <c r="A1486" s="5">
        <v>1485</v>
      </c>
      <c r="B1486" s="6" t="s">
        <v>3032</v>
      </c>
      <c r="C1486" s="6" t="s">
        <v>3033</v>
      </c>
      <c r="D1486" s="7" t="str">
        <f>VLOOKUP(B1486,[1]Sheet1!$A$1:$E$65536,5,0)</f>
        <v>生命科学学院</v>
      </c>
      <c r="E1486" s="6" t="s">
        <v>2747</v>
      </c>
      <c r="F1486" s="8" t="s">
        <v>15</v>
      </c>
      <c r="G1486" s="8" t="s">
        <v>16</v>
      </c>
      <c r="H1486" s="9"/>
    </row>
    <row r="1487" customHeight="1" spans="1:8">
      <c r="A1487" s="5">
        <v>1486</v>
      </c>
      <c r="B1487" s="6" t="s">
        <v>3034</v>
      </c>
      <c r="C1487" s="6" t="s">
        <v>3035</v>
      </c>
      <c r="D1487" s="7" t="str">
        <f>VLOOKUP(B1487,[1]Sheet1!$A$1:$E$65536,5,0)</f>
        <v>生命科学学院</v>
      </c>
      <c r="E1487" s="6" t="s">
        <v>2747</v>
      </c>
      <c r="F1487" s="8" t="s">
        <v>15</v>
      </c>
      <c r="G1487" s="8" t="s">
        <v>16</v>
      </c>
      <c r="H1487" s="9"/>
    </row>
    <row r="1488" customHeight="1" spans="1:8">
      <c r="A1488" s="5">
        <v>1487</v>
      </c>
      <c r="B1488" s="6" t="s">
        <v>3036</v>
      </c>
      <c r="C1488" s="6" t="s">
        <v>3037</v>
      </c>
      <c r="D1488" s="7" t="str">
        <f>VLOOKUP(B1488,[1]Sheet1!$A$1:$E$65536,5,0)</f>
        <v>生命科学学院</v>
      </c>
      <c r="E1488" s="6" t="s">
        <v>2764</v>
      </c>
      <c r="F1488" s="8" t="s">
        <v>15</v>
      </c>
      <c r="G1488" s="8" t="s">
        <v>16</v>
      </c>
      <c r="H1488" s="9"/>
    </row>
    <row r="1489" customHeight="1" spans="1:8">
      <c r="A1489" s="5">
        <v>1488</v>
      </c>
      <c r="B1489" s="6" t="s">
        <v>3038</v>
      </c>
      <c r="C1489" s="6" t="s">
        <v>3039</v>
      </c>
      <c r="D1489" s="7" t="str">
        <f>VLOOKUP(B1489,[1]Sheet1!$A$1:$E$65536,5,0)</f>
        <v>生命科学学院</v>
      </c>
      <c r="E1489" s="6" t="s">
        <v>2764</v>
      </c>
      <c r="F1489" s="8" t="s">
        <v>15</v>
      </c>
      <c r="G1489" s="8" t="s">
        <v>16</v>
      </c>
      <c r="H1489" s="9"/>
    </row>
    <row r="1490" customHeight="1" spans="1:8">
      <c r="A1490" s="5">
        <v>1489</v>
      </c>
      <c r="B1490" s="6" t="s">
        <v>3040</v>
      </c>
      <c r="C1490" s="6" t="s">
        <v>3041</v>
      </c>
      <c r="D1490" s="7" t="str">
        <f>VLOOKUP(B1490,[1]Sheet1!$A$1:$E$65536,5,0)</f>
        <v>生命科学学院</v>
      </c>
      <c r="E1490" s="6" t="s">
        <v>2747</v>
      </c>
      <c r="F1490" s="8" t="s">
        <v>15</v>
      </c>
      <c r="G1490" s="8" t="s">
        <v>16</v>
      </c>
      <c r="H1490" s="9"/>
    </row>
    <row r="1491" customHeight="1" spans="1:8">
      <c r="A1491" s="5">
        <v>1490</v>
      </c>
      <c r="B1491" s="6" t="s">
        <v>3042</v>
      </c>
      <c r="C1491" s="6" t="s">
        <v>3043</v>
      </c>
      <c r="D1491" s="7" t="str">
        <f>VLOOKUP(B1491,[1]Sheet1!$A$1:$E$65536,5,0)</f>
        <v>生命科学学院</v>
      </c>
      <c r="E1491" s="6" t="s">
        <v>2747</v>
      </c>
      <c r="F1491" s="8" t="s">
        <v>15</v>
      </c>
      <c r="G1491" s="8" t="s">
        <v>16</v>
      </c>
      <c r="H1491" s="9"/>
    </row>
    <row r="1492" customHeight="1" spans="1:8">
      <c r="A1492" s="5">
        <v>1491</v>
      </c>
      <c r="B1492" s="6" t="s">
        <v>3044</v>
      </c>
      <c r="C1492" s="6" t="s">
        <v>3045</v>
      </c>
      <c r="D1492" s="7" t="str">
        <f>VLOOKUP(B1492,[1]Sheet1!$A$1:$E$65536,5,0)</f>
        <v>生命科学学院</v>
      </c>
      <c r="E1492" s="6" t="s">
        <v>21</v>
      </c>
      <c r="F1492" s="8" t="s">
        <v>15</v>
      </c>
      <c r="G1492" s="8" t="s">
        <v>16</v>
      </c>
      <c r="H1492" s="9"/>
    </row>
    <row r="1493" customHeight="1" spans="1:8">
      <c r="A1493" s="5">
        <v>1492</v>
      </c>
      <c r="B1493" s="6" t="s">
        <v>3046</v>
      </c>
      <c r="C1493" s="6" t="s">
        <v>1378</v>
      </c>
      <c r="D1493" s="7" t="str">
        <f>VLOOKUP(B1493,[1]Sheet1!$A$1:$E$65536,5,0)</f>
        <v>生命科学学院</v>
      </c>
      <c r="E1493" s="6" t="s">
        <v>2747</v>
      </c>
      <c r="F1493" s="8" t="s">
        <v>15</v>
      </c>
      <c r="G1493" s="8" t="s">
        <v>16</v>
      </c>
      <c r="H1493" s="9"/>
    </row>
    <row r="1494" customHeight="1" spans="1:8">
      <c r="A1494" s="5">
        <v>1493</v>
      </c>
      <c r="B1494" s="6" t="s">
        <v>3047</v>
      </c>
      <c r="C1494" s="6" t="s">
        <v>3048</v>
      </c>
      <c r="D1494" s="7" t="str">
        <f>VLOOKUP(B1494,[1]Sheet1!$A$1:$E$65536,5,0)</f>
        <v>生命科学学院</v>
      </c>
      <c r="E1494" s="6" t="s">
        <v>2764</v>
      </c>
      <c r="F1494" s="8" t="s">
        <v>15</v>
      </c>
      <c r="G1494" s="8" t="s">
        <v>16</v>
      </c>
      <c r="H1494" s="9"/>
    </row>
    <row r="1495" customHeight="1" spans="1:8">
      <c r="A1495" s="5">
        <v>1494</v>
      </c>
      <c r="B1495" s="6" t="s">
        <v>3049</v>
      </c>
      <c r="C1495" s="6" t="s">
        <v>1172</v>
      </c>
      <c r="D1495" s="7" t="str">
        <f>VLOOKUP(B1495,[1]Sheet1!$A$1:$E$65536,5,0)</f>
        <v>生命科学学院</v>
      </c>
      <c r="E1495" s="6" t="s">
        <v>2764</v>
      </c>
      <c r="F1495" s="8" t="s">
        <v>15</v>
      </c>
      <c r="G1495" s="8" t="s">
        <v>16</v>
      </c>
      <c r="H1495" s="9"/>
    </row>
    <row r="1496" customHeight="1" spans="1:8">
      <c r="A1496" s="5">
        <v>1495</v>
      </c>
      <c r="B1496" s="6" t="s">
        <v>3050</v>
      </c>
      <c r="C1496" s="6" t="s">
        <v>3051</v>
      </c>
      <c r="D1496" s="7" t="str">
        <f>VLOOKUP(B1496,[1]Sheet1!$A$1:$E$65536,5,0)</f>
        <v>生命科学学院</v>
      </c>
      <c r="E1496" s="6" t="s">
        <v>21</v>
      </c>
      <c r="F1496" s="8" t="s">
        <v>15</v>
      </c>
      <c r="G1496" s="8" t="s">
        <v>16</v>
      </c>
      <c r="H1496" s="9"/>
    </row>
    <row r="1497" customHeight="1" spans="1:8">
      <c r="A1497" s="5">
        <v>1496</v>
      </c>
      <c r="B1497" s="6" t="s">
        <v>3052</v>
      </c>
      <c r="C1497" s="6" t="s">
        <v>3053</v>
      </c>
      <c r="D1497" s="7" t="str">
        <f>VLOOKUP(B1497,[1]Sheet1!$A$1:$E$65536,5,0)</f>
        <v>生命科学学院</v>
      </c>
      <c r="E1497" s="6" t="s">
        <v>2747</v>
      </c>
      <c r="F1497" s="8" t="s">
        <v>15</v>
      </c>
      <c r="G1497" s="8" t="s">
        <v>16</v>
      </c>
      <c r="H1497" s="9"/>
    </row>
    <row r="1498" customHeight="1" spans="1:8">
      <c r="A1498" s="5">
        <v>1497</v>
      </c>
      <c r="B1498" s="6" t="s">
        <v>3054</v>
      </c>
      <c r="C1498" s="6" t="s">
        <v>3055</v>
      </c>
      <c r="D1498" s="7" t="str">
        <f>VLOOKUP(B1498,[1]Sheet1!$A$1:$E$65536,5,0)</f>
        <v>生命科学学院</v>
      </c>
      <c r="E1498" s="6" t="s">
        <v>2764</v>
      </c>
      <c r="F1498" s="8" t="s">
        <v>15</v>
      </c>
      <c r="G1498" s="8" t="s">
        <v>16</v>
      </c>
      <c r="H1498" s="9"/>
    </row>
    <row r="1499" customHeight="1" spans="1:8">
      <c r="A1499" s="5">
        <v>1498</v>
      </c>
      <c r="B1499" s="6" t="s">
        <v>3056</v>
      </c>
      <c r="C1499" s="6" t="s">
        <v>3057</v>
      </c>
      <c r="D1499" s="7" t="str">
        <f>VLOOKUP(B1499,[1]Sheet1!$A$1:$E$65536,5,0)</f>
        <v>生命科学学院</v>
      </c>
      <c r="E1499" s="6" t="s">
        <v>2764</v>
      </c>
      <c r="F1499" s="8" t="s">
        <v>15</v>
      </c>
      <c r="G1499" s="8" t="s">
        <v>16</v>
      </c>
      <c r="H1499" s="9"/>
    </row>
    <row r="1500" customHeight="1" spans="1:8">
      <c r="A1500" s="5">
        <v>1499</v>
      </c>
      <c r="B1500" s="6" t="s">
        <v>3058</v>
      </c>
      <c r="C1500" s="6" t="s">
        <v>3059</v>
      </c>
      <c r="D1500" s="7" t="str">
        <f>VLOOKUP(B1500,[1]Sheet1!$A$1:$E$65536,5,0)</f>
        <v>生命科学学院</v>
      </c>
      <c r="E1500" s="6" t="s">
        <v>2764</v>
      </c>
      <c r="F1500" s="8" t="s">
        <v>15</v>
      </c>
      <c r="G1500" s="8" t="s">
        <v>16</v>
      </c>
      <c r="H1500" s="9"/>
    </row>
    <row r="1501" customHeight="1" spans="1:8">
      <c r="A1501" s="5">
        <v>1500</v>
      </c>
      <c r="B1501" s="6" t="s">
        <v>3060</v>
      </c>
      <c r="C1501" s="6" t="s">
        <v>3061</v>
      </c>
      <c r="D1501" s="7" t="str">
        <f>VLOOKUP(B1501,[1]Sheet1!$A$1:$E$65536,5,0)</f>
        <v>生命科学学院</v>
      </c>
      <c r="E1501" s="6" t="s">
        <v>2747</v>
      </c>
      <c r="F1501" s="8" t="s">
        <v>15</v>
      </c>
      <c r="G1501" s="8" t="s">
        <v>16</v>
      </c>
      <c r="H1501" s="9"/>
    </row>
    <row r="1502" customHeight="1" spans="1:8">
      <c r="A1502" s="5">
        <v>1501</v>
      </c>
      <c r="B1502" s="6" t="s">
        <v>3062</v>
      </c>
      <c r="C1502" s="6" t="s">
        <v>3063</v>
      </c>
      <c r="D1502" s="7" t="str">
        <f>VLOOKUP(B1502,[1]Sheet1!$A$1:$E$65536,5,0)</f>
        <v>生命科学学院</v>
      </c>
      <c r="E1502" s="6" t="s">
        <v>21</v>
      </c>
      <c r="F1502" s="8" t="s">
        <v>15</v>
      </c>
      <c r="G1502" s="8" t="s">
        <v>16</v>
      </c>
      <c r="H1502" s="9"/>
    </row>
    <row r="1503" customHeight="1" spans="1:8">
      <c r="A1503" s="5">
        <v>1502</v>
      </c>
      <c r="B1503" s="6" t="s">
        <v>3064</v>
      </c>
      <c r="C1503" s="6" t="s">
        <v>3065</v>
      </c>
      <c r="D1503" s="7" t="str">
        <f>VLOOKUP(B1503,[1]Sheet1!$A$1:$E$65536,5,0)</f>
        <v>生命科学学院</v>
      </c>
      <c r="E1503" s="6" t="s">
        <v>21</v>
      </c>
      <c r="F1503" s="8" t="s">
        <v>15</v>
      </c>
      <c r="G1503" s="8" t="s">
        <v>16</v>
      </c>
      <c r="H1503" s="9"/>
    </row>
    <row r="1504" customHeight="1" spans="1:8">
      <c r="A1504" s="5">
        <v>1503</v>
      </c>
      <c r="B1504" s="6" t="s">
        <v>3066</v>
      </c>
      <c r="C1504" s="6" t="s">
        <v>3067</v>
      </c>
      <c r="D1504" s="7" t="str">
        <f>VLOOKUP(B1504,[1]Sheet1!$A$1:$E$65536,5,0)</f>
        <v>生命科学学院</v>
      </c>
      <c r="E1504" s="6" t="s">
        <v>2764</v>
      </c>
      <c r="F1504" s="8" t="s">
        <v>15</v>
      </c>
      <c r="G1504" s="8" t="s">
        <v>16</v>
      </c>
      <c r="H1504" s="9"/>
    </row>
    <row r="1505" customHeight="1" spans="1:8">
      <c r="A1505" s="5">
        <v>1504</v>
      </c>
      <c r="B1505" s="6" t="s">
        <v>3068</v>
      </c>
      <c r="C1505" s="6" t="s">
        <v>3069</v>
      </c>
      <c r="D1505" s="7" t="str">
        <f>VLOOKUP(B1505,[1]Sheet1!$A$1:$E$65536,5,0)</f>
        <v>生命科学学院</v>
      </c>
      <c r="E1505" s="6" t="s">
        <v>2764</v>
      </c>
      <c r="F1505" s="8" t="s">
        <v>15</v>
      </c>
      <c r="G1505" s="8" t="s">
        <v>16</v>
      </c>
      <c r="H1505" s="9"/>
    </row>
    <row r="1506" customHeight="1" spans="1:8">
      <c r="A1506" s="5">
        <v>1505</v>
      </c>
      <c r="B1506" s="6" t="s">
        <v>3070</v>
      </c>
      <c r="C1506" s="6" t="s">
        <v>3071</v>
      </c>
      <c r="D1506" s="7" t="str">
        <f>VLOOKUP(B1506,[1]Sheet1!$A$1:$E$65536,5,0)</f>
        <v>生命科学学院</v>
      </c>
      <c r="E1506" s="6" t="s">
        <v>2764</v>
      </c>
      <c r="F1506" s="8" t="s">
        <v>15</v>
      </c>
      <c r="G1506" s="8" t="s">
        <v>16</v>
      </c>
      <c r="H1506" s="9"/>
    </row>
    <row r="1507" customHeight="1" spans="1:8">
      <c r="A1507" s="5">
        <v>1506</v>
      </c>
      <c r="B1507" s="6" t="s">
        <v>3072</v>
      </c>
      <c r="C1507" s="6" t="s">
        <v>3073</v>
      </c>
      <c r="D1507" s="7" t="str">
        <f>VLOOKUP(B1507,[1]Sheet1!$A$1:$E$65536,5,0)</f>
        <v>生命科学学院</v>
      </c>
      <c r="E1507" s="6" t="s">
        <v>2747</v>
      </c>
      <c r="F1507" s="8" t="s">
        <v>15</v>
      </c>
      <c r="G1507" s="8" t="s">
        <v>16</v>
      </c>
      <c r="H1507" s="9"/>
    </row>
    <row r="1508" customHeight="1" spans="1:8">
      <c r="A1508" s="5">
        <v>1507</v>
      </c>
      <c r="B1508" s="6" t="s">
        <v>3074</v>
      </c>
      <c r="C1508" s="6" t="s">
        <v>3075</v>
      </c>
      <c r="D1508" s="7" t="str">
        <f>VLOOKUP(B1508,[1]Sheet1!$A$1:$E$65536,5,0)</f>
        <v>生命科学学院</v>
      </c>
      <c r="E1508" s="6" t="s">
        <v>2747</v>
      </c>
      <c r="F1508" s="8" t="s">
        <v>15</v>
      </c>
      <c r="G1508" s="8" t="s">
        <v>16</v>
      </c>
      <c r="H1508" s="9"/>
    </row>
    <row r="1509" customHeight="1" spans="1:8">
      <c r="A1509" s="5">
        <v>1508</v>
      </c>
      <c r="B1509" s="6" t="s">
        <v>3076</v>
      </c>
      <c r="C1509" s="6" t="s">
        <v>3077</v>
      </c>
      <c r="D1509" s="7" t="str">
        <f>VLOOKUP(B1509,[1]Sheet1!$A$1:$E$65536,5,0)</f>
        <v>生命科学学院</v>
      </c>
      <c r="E1509" s="6" t="s">
        <v>21</v>
      </c>
      <c r="F1509" s="8" t="s">
        <v>15</v>
      </c>
      <c r="G1509" s="8" t="s">
        <v>16</v>
      </c>
      <c r="H1509" s="9"/>
    </row>
    <row r="1510" customHeight="1" spans="1:8">
      <c r="A1510" s="5">
        <v>1509</v>
      </c>
      <c r="B1510" s="6" t="s">
        <v>3078</v>
      </c>
      <c r="C1510" s="6" t="s">
        <v>3079</v>
      </c>
      <c r="D1510" s="7" t="str">
        <f>VLOOKUP(B1510,[1]Sheet1!$A$1:$E$65536,5,0)</f>
        <v>生命科学学院</v>
      </c>
      <c r="E1510" s="6" t="s">
        <v>21</v>
      </c>
      <c r="F1510" s="8" t="s">
        <v>15</v>
      </c>
      <c r="G1510" s="8" t="s">
        <v>16</v>
      </c>
      <c r="H1510" s="9"/>
    </row>
    <row r="1511" customHeight="1" spans="1:8">
      <c r="A1511" s="5">
        <v>1510</v>
      </c>
      <c r="B1511" s="6" t="s">
        <v>3080</v>
      </c>
      <c r="C1511" s="6" t="s">
        <v>3081</v>
      </c>
      <c r="D1511" s="7" t="str">
        <f>VLOOKUP(B1511,[1]Sheet1!$A$1:$E$65536,5,0)</f>
        <v>生命科学学院</v>
      </c>
      <c r="E1511" s="6" t="s">
        <v>21</v>
      </c>
      <c r="F1511" s="8" t="s">
        <v>15</v>
      </c>
      <c r="G1511" s="8" t="s">
        <v>16</v>
      </c>
      <c r="H1511" s="9"/>
    </row>
    <row r="1512" customHeight="1" spans="1:8">
      <c r="A1512" s="5">
        <v>1511</v>
      </c>
      <c r="B1512" s="6" t="s">
        <v>3082</v>
      </c>
      <c r="C1512" s="6" t="s">
        <v>3083</v>
      </c>
      <c r="D1512" s="7" t="str">
        <f>VLOOKUP(B1512,[1]Sheet1!$A$1:$E$65536,5,0)</f>
        <v>生命科学学院</v>
      </c>
      <c r="E1512" s="6" t="s">
        <v>2747</v>
      </c>
      <c r="F1512" s="8" t="s">
        <v>15</v>
      </c>
      <c r="G1512" s="8" t="s">
        <v>16</v>
      </c>
      <c r="H1512" s="9"/>
    </row>
    <row r="1513" customHeight="1" spans="1:8">
      <c r="A1513" s="5">
        <v>1512</v>
      </c>
      <c r="B1513" s="6" t="s">
        <v>3084</v>
      </c>
      <c r="C1513" s="6" t="s">
        <v>3085</v>
      </c>
      <c r="D1513" s="7" t="str">
        <f>VLOOKUP(B1513,[1]Sheet1!$A$1:$E$65536,5,0)</f>
        <v>生命科学学院</v>
      </c>
      <c r="E1513" s="6" t="s">
        <v>2764</v>
      </c>
      <c r="F1513" s="8" t="s">
        <v>15</v>
      </c>
      <c r="G1513" s="8" t="s">
        <v>16</v>
      </c>
      <c r="H1513" s="9"/>
    </row>
    <row r="1514" customHeight="1" spans="1:8">
      <c r="A1514" s="5">
        <v>1513</v>
      </c>
      <c r="B1514" s="6" t="s">
        <v>3086</v>
      </c>
      <c r="C1514" s="6" t="s">
        <v>3087</v>
      </c>
      <c r="D1514" s="7" t="str">
        <f>VLOOKUP(B1514,[1]Sheet1!$A$1:$E$65536,5,0)</f>
        <v>生命科学学院</v>
      </c>
      <c r="E1514" s="6" t="s">
        <v>2764</v>
      </c>
      <c r="F1514" s="8" t="s">
        <v>15</v>
      </c>
      <c r="G1514" s="8" t="s">
        <v>16</v>
      </c>
      <c r="H1514" s="9"/>
    </row>
    <row r="1515" customHeight="1" spans="1:8">
      <c r="A1515" s="5">
        <v>1514</v>
      </c>
      <c r="B1515" s="6" t="s">
        <v>3088</v>
      </c>
      <c r="C1515" s="6" t="s">
        <v>3089</v>
      </c>
      <c r="D1515" s="7" t="str">
        <f>VLOOKUP(B1515,[1]Sheet1!$A$1:$E$65536,5,0)</f>
        <v>生命科学学院</v>
      </c>
      <c r="E1515" s="6" t="s">
        <v>2764</v>
      </c>
      <c r="F1515" s="8" t="s">
        <v>15</v>
      </c>
      <c r="G1515" s="8" t="s">
        <v>16</v>
      </c>
      <c r="H1515" s="9"/>
    </row>
    <row r="1516" customHeight="1" spans="1:8">
      <c r="A1516" s="5">
        <v>1515</v>
      </c>
      <c r="B1516" s="6" t="s">
        <v>3090</v>
      </c>
      <c r="C1516" s="6" t="s">
        <v>3091</v>
      </c>
      <c r="D1516" s="7" t="str">
        <f>VLOOKUP(B1516,[1]Sheet1!$A$1:$E$65536,5,0)</f>
        <v>生命科学学院</v>
      </c>
      <c r="E1516" s="6" t="s">
        <v>2764</v>
      </c>
      <c r="F1516" s="8" t="s">
        <v>15</v>
      </c>
      <c r="G1516" s="8" t="s">
        <v>16</v>
      </c>
      <c r="H1516" s="9"/>
    </row>
    <row r="1517" customHeight="1" spans="1:8">
      <c r="A1517" s="5">
        <v>1516</v>
      </c>
      <c r="B1517" s="6" t="s">
        <v>3092</v>
      </c>
      <c r="C1517" s="6" t="s">
        <v>3093</v>
      </c>
      <c r="D1517" s="7" t="str">
        <f>VLOOKUP(B1517,[1]Sheet1!$A$1:$E$65536,5,0)</f>
        <v>生命科学学院</v>
      </c>
      <c r="E1517" s="6" t="s">
        <v>21</v>
      </c>
      <c r="F1517" s="8" t="s">
        <v>15</v>
      </c>
      <c r="G1517" s="8" t="s">
        <v>16</v>
      </c>
      <c r="H1517" s="9"/>
    </row>
    <row r="1518" customHeight="1" spans="1:8">
      <c r="A1518" s="5">
        <v>1517</v>
      </c>
      <c r="B1518" s="6" t="s">
        <v>3094</v>
      </c>
      <c r="C1518" s="6" t="s">
        <v>3095</v>
      </c>
      <c r="D1518" s="7" t="str">
        <f>VLOOKUP(B1518,[1]Sheet1!$A$1:$E$65536,5,0)</f>
        <v>生命科学学院</v>
      </c>
      <c r="E1518" s="6" t="s">
        <v>2747</v>
      </c>
      <c r="F1518" s="8" t="s">
        <v>15</v>
      </c>
      <c r="G1518" s="8" t="s">
        <v>16</v>
      </c>
      <c r="H1518" s="9"/>
    </row>
    <row r="1519" customHeight="1" spans="1:8">
      <c r="A1519" s="5">
        <v>1518</v>
      </c>
      <c r="B1519" s="6" t="s">
        <v>3096</v>
      </c>
      <c r="C1519" s="6" t="s">
        <v>3097</v>
      </c>
      <c r="D1519" s="7" t="str">
        <f>VLOOKUP(B1519,[1]Sheet1!$A$1:$E$65536,5,0)</f>
        <v>生命科学学院</v>
      </c>
      <c r="E1519" s="6" t="s">
        <v>2764</v>
      </c>
      <c r="F1519" s="8" t="s">
        <v>15</v>
      </c>
      <c r="G1519" s="8" t="s">
        <v>16</v>
      </c>
      <c r="H1519" s="9"/>
    </row>
    <row r="1520" customHeight="1" spans="1:8">
      <c r="A1520" s="5">
        <v>1519</v>
      </c>
      <c r="B1520" s="6" t="s">
        <v>3098</v>
      </c>
      <c r="C1520" s="6" t="s">
        <v>3099</v>
      </c>
      <c r="D1520" s="7" t="str">
        <f>VLOOKUP(B1520,[1]Sheet1!$A$1:$E$65536,5,0)</f>
        <v>生命科学学院</v>
      </c>
      <c r="E1520" s="6" t="s">
        <v>2764</v>
      </c>
      <c r="F1520" s="8" t="s">
        <v>15</v>
      </c>
      <c r="G1520" s="8" t="s">
        <v>16</v>
      </c>
      <c r="H1520" s="9"/>
    </row>
    <row r="1521" customHeight="1" spans="1:8">
      <c r="A1521" s="5">
        <v>1520</v>
      </c>
      <c r="B1521" s="6" t="s">
        <v>3100</v>
      </c>
      <c r="C1521" s="6" t="s">
        <v>3101</v>
      </c>
      <c r="D1521" s="7" t="str">
        <f>VLOOKUP(B1521,[1]Sheet1!$A$1:$E$65536,5,0)</f>
        <v>生命科学学院</v>
      </c>
      <c r="E1521" s="6" t="s">
        <v>2764</v>
      </c>
      <c r="F1521" s="8" t="s">
        <v>15</v>
      </c>
      <c r="G1521" s="8" t="s">
        <v>16</v>
      </c>
      <c r="H1521" s="9"/>
    </row>
    <row r="1522" customHeight="1" spans="1:8">
      <c r="A1522" s="5">
        <v>1521</v>
      </c>
      <c r="B1522" s="6" t="s">
        <v>3102</v>
      </c>
      <c r="C1522" s="6" t="s">
        <v>3103</v>
      </c>
      <c r="D1522" s="7" t="str">
        <f>VLOOKUP(B1522,[1]Sheet1!$A$1:$E$65536,5,0)</f>
        <v>生命科学学院</v>
      </c>
      <c r="E1522" s="6" t="s">
        <v>21</v>
      </c>
      <c r="F1522" s="8" t="s">
        <v>15</v>
      </c>
      <c r="G1522" s="8" t="s">
        <v>16</v>
      </c>
      <c r="H1522" s="9"/>
    </row>
    <row r="1523" customHeight="1" spans="1:8">
      <c r="A1523" s="5">
        <v>1522</v>
      </c>
      <c r="B1523" s="6" t="s">
        <v>3104</v>
      </c>
      <c r="C1523" s="6" t="s">
        <v>3105</v>
      </c>
      <c r="D1523" s="7" t="str">
        <f>VLOOKUP(B1523,[1]Sheet1!$A$1:$E$65536,5,0)</f>
        <v>生命科学学院</v>
      </c>
      <c r="E1523" s="6" t="s">
        <v>2764</v>
      </c>
      <c r="F1523" s="8" t="s">
        <v>15</v>
      </c>
      <c r="G1523" s="8" t="s">
        <v>16</v>
      </c>
      <c r="H1523" s="9"/>
    </row>
    <row r="1524" customHeight="1" spans="1:8">
      <c r="A1524" s="5">
        <v>1523</v>
      </c>
      <c r="B1524" s="6" t="s">
        <v>3106</v>
      </c>
      <c r="C1524" s="6" t="s">
        <v>3107</v>
      </c>
      <c r="D1524" s="7" t="str">
        <f>VLOOKUP(B1524,[1]Sheet1!$A$1:$E$65536,5,0)</f>
        <v>生命科学学院</v>
      </c>
      <c r="E1524" s="6" t="s">
        <v>2764</v>
      </c>
      <c r="F1524" s="8" t="s">
        <v>15</v>
      </c>
      <c r="G1524" s="8" t="s">
        <v>16</v>
      </c>
      <c r="H1524" s="9"/>
    </row>
    <row r="1525" customHeight="1" spans="1:8">
      <c r="A1525" s="5">
        <v>1524</v>
      </c>
      <c r="B1525" s="6" t="s">
        <v>3108</v>
      </c>
      <c r="C1525" s="6" t="s">
        <v>3109</v>
      </c>
      <c r="D1525" s="7" t="str">
        <f>VLOOKUP(B1525,[1]Sheet1!$A$1:$E$65536,5,0)</f>
        <v>生命科学学院</v>
      </c>
      <c r="E1525" s="6" t="s">
        <v>2764</v>
      </c>
      <c r="F1525" s="8" t="s">
        <v>15</v>
      </c>
      <c r="G1525" s="8" t="s">
        <v>16</v>
      </c>
      <c r="H1525" s="9"/>
    </row>
    <row r="1526" customHeight="1" spans="1:8">
      <c r="A1526" s="5">
        <v>1525</v>
      </c>
      <c r="B1526" s="6" t="s">
        <v>3110</v>
      </c>
      <c r="C1526" s="6" t="s">
        <v>3111</v>
      </c>
      <c r="D1526" s="7" t="str">
        <f>VLOOKUP(B1526,[1]Sheet1!$A$1:$E$65536,5,0)</f>
        <v>生命科学学院</v>
      </c>
      <c r="E1526" s="6" t="s">
        <v>2764</v>
      </c>
      <c r="F1526" s="8" t="s">
        <v>15</v>
      </c>
      <c r="G1526" s="8" t="s">
        <v>16</v>
      </c>
      <c r="H1526" s="9"/>
    </row>
    <row r="1527" customHeight="1" spans="1:8">
      <c r="A1527" s="5">
        <v>1526</v>
      </c>
      <c r="B1527" s="6" t="s">
        <v>3112</v>
      </c>
      <c r="C1527" s="6" t="s">
        <v>1935</v>
      </c>
      <c r="D1527" s="7" t="str">
        <f>VLOOKUP(B1527,[1]Sheet1!$A$1:$E$65536,5,0)</f>
        <v>生命科学学院</v>
      </c>
      <c r="E1527" s="6" t="s">
        <v>2764</v>
      </c>
      <c r="F1527" s="8" t="s">
        <v>15</v>
      </c>
      <c r="G1527" s="8" t="s">
        <v>16</v>
      </c>
      <c r="H1527" s="9"/>
    </row>
    <row r="1528" customHeight="1" spans="1:8">
      <c r="A1528" s="5">
        <v>1527</v>
      </c>
      <c r="B1528" s="6" t="s">
        <v>3113</v>
      </c>
      <c r="C1528" s="6" t="s">
        <v>3114</v>
      </c>
      <c r="D1528" s="7" t="str">
        <f>VLOOKUP(B1528,[1]Sheet1!$A$1:$E$65536,5,0)</f>
        <v>生命科学学院</v>
      </c>
      <c r="E1528" s="6" t="s">
        <v>2747</v>
      </c>
      <c r="F1528" s="8" t="s">
        <v>15</v>
      </c>
      <c r="G1528" s="8" t="s">
        <v>16</v>
      </c>
      <c r="H1528" s="9"/>
    </row>
    <row r="1529" customHeight="1" spans="1:8">
      <c r="A1529" s="5">
        <v>1528</v>
      </c>
      <c r="B1529" s="6" t="s">
        <v>3115</v>
      </c>
      <c r="C1529" s="6" t="s">
        <v>3116</v>
      </c>
      <c r="D1529" s="7" t="str">
        <f>VLOOKUP(B1529,[1]Sheet1!$A$1:$E$65536,5,0)</f>
        <v>生命科学学院</v>
      </c>
      <c r="E1529" s="6" t="s">
        <v>2764</v>
      </c>
      <c r="F1529" s="8" t="s">
        <v>15</v>
      </c>
      <c r="G1529" s="8" t="s">
        <v>16</v>
      </c>
      <c r="H1529" s="9"/>
    </row>
    <row r="1530" customHeight="1" spans="1:8">
      <c r="A1530" s="5">
        <v>1529</v>
      </c>
      <c r="B1530" s="6" t="s">
        <v>3117</v>
      </c>
      <c r="C1530" s="6" t="s">
        <v>3118</v>
      </c>
      <c r="D1530" s="7" t="str">
        <f>VLOOKUP(B1530,[1]Sheet1!$A$1:$E$65536,5,0)</f>
        <v>生命科学学院</v>
      </c>
      <c r="E1530" s="6" t="s">
        <v>2764</v>
      </c>
      <c r="F1530" s="8" t="s">
        <v>15</v>
      </c>
      <c r="G1530" s="8" t="s">
        <v>16</v>
      </c>
      <c r="H1530" s="9"/>
    </row>
    <row r="1531" customHeight="1" spans="1:8">
      <c r="A1531" s="5">
        <v>1530</v>
      </c>
      <c r="B1531" s="6" t="s">
        <v>3119</v>
      </c>
      <c r="C1531" s="6" t="s">
        <v>3120</v>
      </c>
      <c r="D1531" s="7" t="str">
        <f>VLOOKUP(B1531,[1]Sheet1!$A$1:$E$65536,5,0)</f>
        <v>生命科学学院</v>
      </c>
      <c r="E1531" s="6" t="s">
        <v>2764</v>
      </c>
      <c r="F1531" s="8" t="s">
        <v>15</v>
      </c>
      <c r="G1531" s="8" t="s">
        <v>16</v>
      </c>
      <c r="H1531" s="9"/>
    </row>
    <row r="1532" customHeight="1" spans="1:8">
      <c r="A1532" s="5">
        <v>1531</v>
      </c>
      <c r="B1532" s="6" t="s">
        <v>3121</v>
      </c>
      <c r="C1532" s="6" t="s">
        <v>3122</v>
      </c>
      <c r="D1532" s="7" t="str">
        <f>VLOOKUP(B1532,[1]Sheet1!$A$1:$E$65536,5,0)</f>
        <v>生命科学学院</v>
      </c>
      <c r="E1532" s="6" t="s">
        <v>2764</v>
      </c>
      <c r="F1532" s="8" t="s">
        <v>15</v>
      </c>
      <c r="G1532" s="8" t="s">
        <v>16</v>
      </c>
      <c r="H1532" s="9"/>
    </row>
    <row r="1533" customHeight="1" spans="1:8">
      <c r="A1533" s="5">
        <v>1532</v>
      </c>
      <c r="B1533" s="6" t="s">
        <v>3123</v>
      </c>
      <c r="C1533" s="6" t="s">
        <v>3124</v>
      </c>
      <c r="D1533" s="7" t="str">
        <f>VLOOKUP(B1533,[1]Sheet1!$A$1:$E$65536,5,0)</f>
        <v>生命科学学院</v>
      </c>
      <c r="E1533" s="6" t="s">
        <v>2747</v>
      </c>
      <c r="F1533" s="8" t="s">
        <v>15</v>
      </c>
      <c r="G1533" s="8" t="s">
        <v>16</v>
      </c>
      <c r="H1533" s="9"/>
    </row>
    <row r="1534" customHeight="1" spans="1:8">
      <c r="A1534" s="5">
        <v>1533</v>
      </c>
      <c r="B1534" s="6" t="s">
        <v>3125</v>
      </c>
      <c r="C1534" s="6" t="s">
        <v>3126</v>
      </c>
      <c r="D1534" s="7" t="str">
        <f>VLOOKUP(B1534,[1]Sheet1!$A$1:$E$65536,5,0)</f>
        <v>生命科学学院</v>
      </c>
      <c r="E1534" s="6" t="s">
        <v>2747</v>
      </c>
      <c r="F1534" s="8" t="s">
        <v>15</v>
      </c>
      <c r="G1534" s="8" t="s">
        <v>16</v>
      </c>
      <c r="H1534" s="9"/>
    </row>
    <row r="1535" customHeight="1" spans="1:8">
      <c r="A1535" s="5">
        <v>1534</v>
      </c>
      <c r="B1535" s="6" t="s">
        <v>3127</v>
      </c>
      <c r="C1535" s="6" t="s">
        <v>3128</v>
      </c>
      <c r="D1535" s="7" t="str">
        <f>VLOOKUP(B1535,[1]Sheet1!$A$1:$E$65536,5,0)</f>
        <v>生命科学学院</v>
      </c>
      <c r="E1535" s="6" t="s">
        <v>2747</v>
      </c>
      <c r="F1535" s="8" t="s">
        <v>15</v>
      </c>
      <c r="G1535" s="8" t="s">
        <v>16</v>
      </c>
      <c r="H1535" s="9"/>
    </row>
    <row r="1536" customHeight="1" spans="1:8">
      <c r="A1536" s="5">
        <v>1535</v>
      </c>
      <c r="B1536" s="6" t="s">
        <v>3129</v>
      </c>
      <c r="C1536" s="6" t="s">
        <v>3130</v>
      </c>
      <c r="D1536" s="7" t="str">
        <f>VLOOKUP(B1536,[1]Sheet1!$A$1:$E$65536,5,0)</f>
        <v>生命科学学院</v>
      </c>
      <c r="E1536" s="6" t="s">
        <v>2747</v>
      </c>
      <c r="F1536" s="8" t="s">
        <v>15</v>
      </c>
      <c r="G1536" s="8" t="s">
        <v>16</v>
      </c>
      <c r="H1536" s="9"/>
    </row>
    <row r="1537" customHeight="1" spans="1:8">
      <c r="A1537" s="5">
        <v>1536</v>
      </c>
      <c r="B1537" s="6" t="s">
        <v>3131</v>
      </c>
      <c r="C1537" s="6" t="s">
        <v>3132</v>
      </c>
      <c r="D1537" s="7" t="str">
        <f>VLOOKUP(B1537,[1]Sheet1!$A$1:$E$65536,5,0)</f>
        <v>生命科学学院</v>
      </c>
      <c r="E1537" s="6" t="s">
        <v>2764</v>
      </c>
      <c r="F1537" s="8" t="s">
        <v>15</v>
      </c>
      <c r="G1537" s="8" t="s">
        <v>16</v>
      </c>
      <c r="H1537" s="9"/>
    </row>
    <row r="1538" customHeight="1" spans="1:8">
      <c r="A1538" s="5">
        <v>1537</v>
      </c>
      <c r="B1538" s="6" t="s">
        <v>3133</v>
      </c>
      <c r="C1538" s="6" t="s">
        <v>3134</v>
      </c>
      <c r="D1538" s="7" t="str">
        <f>VLOOKUP(B1538,[1]Sheet1!$A$1:$E$65536,5,0)</f>
        <v>生命科学学院</v>
      </c>
      <c r="E1538" s="6" t="s">
        <v>2764</v>
      </c>
      <c r="F1538" s="8" t="s">
        <v>15</v>
      </c>
      <c r="G1538" s="8" t="s">
        <v>16</v>
      </c>
      <c r="H1538" s="9"/>
    </row>
    <row r="1539" customHeight="1" spans="1:8">
      <c r="A1539" s="5">
        <v>1538</v>
      </c>
      <c r="B1539" s="6" t="s">
        <v>3135</v>
      </c>
      <c r="C1539" s="6" t="s">
        <v>3136</v>
      </c>
      <c r="D1539" s="7" t="str">
        <f>VLOOKUP(B1539,[1]Sheet1!$A$1:$E$65536,5,0)</f>
        <v>生命科学学院</v>
      </c>
      <c r="E1539" s="6" t="s">
        <v>2747</v>
      </c>
      <c r="F1539" s="8" t="s">
        <v>15</v>
      </c>
      <c r="G1539" s="8" t="s">
        <v>16</v>
      </c>
      <c r="H1539" s="9"/>
    </row>
    <row r="1540" customHeight="1" spans="1:8">
      <c r="A1540" s="5">
        <v>1539</v>
      </c>
      <c r="B1540" s="6" t="s">
        <v>3137</v>
      </c>
      <c r="C1540" s="6" t="s">
        <v>3138</v>
      </c>
      <c r="D1540" s="7" t="str">
        <f>VLOOKUP(B1540,[1]Sheet1!$A$1:$E$65536,5,0)</f>
        <v>生命科学学院</v>
      </c>
      <c r="E1540" s="6" t="s">
        <v>21</v>
      </c>
      <c r="F1540" s="8" t="s">
        <v>15</v>
      </c>
      <c r="G1540" s="8" t="s">
        <v>16</v>
      </c>
      <c r="H1540" s="9"/>
    </row>
    <row r="1541" customHeight="1" spans="1:8">
      <c r="A1541" s="5">
        <v>1540</v>
      </c>
      <c r="B1541" s="6" t="s">
        <v>3139</v>
      </c>
      <c r="C1541" s="6" t="s">
        <v>3140</v>
      </c>
      <c r="D1541" s="7" t="str">
        <f>VLOOKUP(B1541,[1]Sheet1!$A$1:$E$65536,5,0)</f>
        <v>生命科学学院</v>
      </c>
      <c r="E1541" s="6" t="s">
        <v>2764</v>
      </c>
      <c r="F1541" s="8" t="s">
        <v>15</v>
      </c>
      <c r="G1541" s="8" t="s">
        <v>16</v>
      </c>
      <c r="H1541" s="9"/>
    </row>
    <row r="1542" customHeight="1" spans="1:8">
      <c r="A1542" s="5">
        <v>1541</v>
      </c>
      <c r="B1542" s="6" t="s">
        <v>3141</v>
      </c>
      <c r="C1542" s="6" t="s">
        <v>3142</v>
      </c>
      <c r="D1542" s="7" t="str">
        <f>VLOOKUP(B1542,[1]Sheet1!$A$1:$E$65536,5,0)</f>
        <v>生命科学学院</v>
      </c>
      <c r="E1542" s="6" t="s">
        <v>2747</v>
      </c>
      <c r="F1542" s="8" t="s">
        <v>15</v>
      </c>
      <c r="G1542" s="8" t="s">
        <v>16</v>
      </c>
      <c r="H1542" s="9"/>
    </row>
    <row r="1543" customHeight="1" spans="1:8">
      <c r="A1543" s="5">
        <v>1542</v>
      </c>
      <c r="B1543" s="6" t="s">
        <v>3143</v>
      </c>
      <c r="C1543" s="6" t="s">
        <v>3144</v>
      </c>
      <c r="D1543" s="7" t="str">
        <f>VLOOKUP(B1543,[1]Sheet1!$A$1:$E$65536,5,0)</f>
        <v>生命科学学院</v>
      </c>
      <c r="E1543" s="6" t="s">
        <v>2747</v>
      </c>
      <c r="F1543" s="8" t="s">
        <v>15</v>
      </c>
      <c r="G1543" s="8" t="s">
        <v>16</v>
      </c>
      <c r="H1543" s="9"/>
    </row>
    <row r="1544" customHeight="1" spans="1:8">
      <c r="A1544" s="5">
        <v>1543</v>
      </c>
      <c r="B1544" s="6" t="s">
        <v>3145</v>
      </c>
      <c r="C1544" s="6" t="s">
        <v>3146</v>
      </c>
      <c r="D1544" s="7" t="str">
        <f>VLOOKUP(B1544,[1]Sheet1!$A$1:$E$65536,5,0)</f>
        <v>生命科学学院</v>
      </c>
      <c r="E1544" s="6" t="s">
        <v>2747</v>
      </c>
      <c r="F1544" s="8" t="s">
        <v>15</v>
      </c>
      <c r="G1544" s="8" t="s">
        <v>16</v>
      </c>
      <c r="H1544" s="9"/>
    </row>
    <row r="1545" customHeight="1" spans="1:8">
      <c r="A1545" s="5">
        <v>1544</v>
      </c>
      <c r="B1545" s="6" t="s">
        <v>3147</v>
      </c>
      <c r="C1545" s="6" t="s">
        <v>3148</v>
      </c>
      <c r="D1545" s="7" t="str">
        <f>VLOOKUP(B1545,[1]Sheet1!$A$1:$E$65536,5,0)</f>
        <v>生命科学学院</v>
      </c>
      <c r="E1545" s="6" t="s">
        <v>2764</v>
      </c>
      <c r="F1545" s="8" t="s">
        <v>15</v>
      </c>
      <c r="G1545" s="8" t="s">
        <v>16</v>
      </c>
      <c r="H1545" s="9"/>
    </row>
    <row r="1546" customHeight="1" spans="1:8">
      <c r="A1546" s="5">
        <v>1545</v>
      </c>
      <c r="B1546" s="6" t="s">
        <v>3149</v>
      </c>
      <c r="C1546" s="6" t="s">
        <v>3150</v>
      </c>
      <c r="D1546" s="7" t="str">
        <f>VLOOKUP(B1546,[1]Sheet1!$A$1:$E$65536,5,0)</f>
        <v>生命科学学院</v>
      </c>
      <c r="E1546" s="6" t="s">
        <v>2764</v>
      </c>
      <c r="F1546" s="8" t="s">
        <v>15</v>
      </c>
      <c r="G1546" s="8" t="s">
        <v>16</v>
      </c>
      <c r="H1546" s="9"/>
    </row>
    <row r="1547" customHeight="1" spans="1:8">
      <c r="A1547" s="5">
        <v>1546</v>
      </c>
      <c r="B1547" s="6" t="s">
        <v>3151</v>
      </c>
      <c r="C1547" s="6" t="s">
        <v>3152</v>
      </c>
      <c r="D1547" s="7" t="str">
        <f>VLOOKUP(B1547,[1]Sheet1!$A$1:$E$65536,5,0)</f>
        <v>生命科学学院</v>
      </c>
      <c r="E1547" s="6" t="s">
        <v>21</v>
      </c>
      <c r="F1547" s="8" t="s">
        <v>15</v>
      </c>
      <c r="G1547" s="8" t="s">
        <v>16</v>
      </c>
      <c r="H1547" s="9"/>
    </row>
    <row r="1548" customHeight="1" spans="1:8">
      <c r="A1548" s="5">
        <v>1547</v>
      </c>
      <c r="B1548" s="6" t="s">
        <v>3153</v>
      </c>
      <c r="C1548" s="6" t="s">
        <v>3154</v>
      </c>
      <c r="D1548" s="7" t="str">
        <f>VLOOKUP(B1548,[1]Sheet1!$A$1:$E$65536,5,0)</f>
        <v>生命科学学院</v>
      </c>
      <c r="E1548" s="6" t="s">
        <v>21</v>
      </c>
      <c r="F1548" s="8" t="s">
        <v>15</v>
      </c>
      <c r="G1548" s="8" t="s">
        <v>16</v>
      </c>
      <c r="H1548" s="9"/>
    </row>
    <row r="1549" customHeight="1" spans="1:8">
      <c r="A1549" s="5">
        <v>1548</v>
      </c>
      <c r="B1549" s="6" t="s">
        <v>3155</v>
      </c>
      <c r="C1549" s="6" t="s">
        <v>3156</v>
      </c>
      <c r="D1549" s="7" t="str">
        <f>VLOOKUP(B1549,[1]Sheet1!$A$1:$E$65536,5,0)</f>
        <v>生命科学学院</v>
      </c>
      <c r="E1549" s="6" t="s">
        <v>2747</v>
      </c>
      <c r="F1549" s="8" t="s">
        <v>15</v>
      </c>
      <c r="G1549" s="8" t="s">
        <v>16</v>
      </c>
      <c r="H1549" s="9"/>
    </row>
    <row r="1550" customHeight="1" spans="1:8">
      <c r="A1550" s="5">
        <v>1549</v>
      </c>
      <c r="B1550" s="6" t="s">
        <v>3157</v>
      </c>
      <c r="C1550" s="6" t="s">
        <v>3158</v>
      </c>
      <c r="D1550" s="7" t="str">
        <f>VLOOKUP(B1550,[1]Sheet1!$A$1:$E$65536,5,0)</f>
        <v>生命科学学院</v>
      </c>
      <c r="E1550" s="6" t="s">
        <v>21</v>
      </c>
      <c r="F1550" s="8" t="s">
        <v>15</v>
      </c>
      <c r="G1550" s="8" t="s">
        <v>16</v>
      </c>
      <c r="H1550" s="9"/>
    </row>
    <row r="1551" customHeight="1" spans="1:8">
      <c r="A1551" s="5">
        <v>1550</v>
      </c>
      <c r="B1551" s="6" t="s">
        <v>3159</v>
      </c>
      <c r="C1551" s="6" t="s">
        <v>3160</v>
      </c>
      <c r="D1551" s="7" t="str">
        <f>VLOOKUP(B1551,[1]Sheet1!$A$1:$E$65536,5,0)</f>
        <v>生命科学学院</v>
      </c>
      <c r="E1551" s="6" t="s">
        <v>2764</v>
      </c>
      <c r="F1551" s="8" t="s">
        <v>15</v>
      </c>
      <c r="G1551" s="8" t="s">
        <v>16</v>
      </c>
      <c r="H1551" s="9"/>
    </row>
    <row r="1552" customHeight="1" spans="1:8">
      <c r="A1552" s="5">
        <v>1551</v>
      </c>
      <c r="B1552" s="6" t="s">
        <v>3161</v>
      </c>
      <c r="C1552" s="6" t="s">
        <v>3162</v>
      </c>
      <c r="D1552" s="7" t="str">
        <f>VLOOKUP(B1552,[1]Sheet1!$A$1:$E$65536,5,0)</f>
        <v>生命科学学院</v>
      </c>
      <c r="E1552" s="6" t="s">
        <v>2764</v>
      </c>
      <c r="F1552" s="8" t="s">
        <v>15</v>
      </c>
      <c r="G1552" s="8" t="s">
        <v>16</v>
      </c>
      <c r="H1552" s="9"/>
    </row>
    <row r="1553" customHeight="1" spans="1:8">
      <c r="A1553" s="5">
        <v>1552</v>
      </c>
      <c r="B1553" s="6" t="s">
        <v>3163</v>
      </c>
      <c r="C1553" s="6" t="s">
        <v>3164</v>
      </c>
      <c r="D1553" s="7" t="str">
        <f>VLOOKUP(B1553,[1]Sheet1!$A$1:$E$65536,5,0)</f>
        <v>生命科学学院</v>
      </c>
      <c r="E1553" s="6" t="s">
        <v>2764</v>
      </c>
      <c r="F1553" s="8" t="s">
        <v>15</v>
      </c>
      <c r="G1553" s="8" t="s">
        <v>16</v>
      </c>
      <c r="H1553" s="9"/>
    </row>
    <row r="1554" customHeight="1" spans="1:8">
      <c r="A1554" s="5">
        <v>1553</v>
      </c>
      <c r="B1554" s="6" t="s">
        <v>3165</v>
      </c>
      <c r="C1554" s="6" t="s">
        <v>3166</v>
      </c>
      <c r="D1554" s="7" t="str">
        <f>VLOOKUP(B1554,[1]Sheet1!$A$1:$E$65536,5,0)</f>
        <v>生命科学学院</v>
      </c>
      <c r="E1554" s="6" t="s">
        <v>2747</v>
      </c>
      <c r="F1554" s="8" t="s">
        <v>15</v>
      </c>
      <c r="G1554" s="8" t="s">
        <v>16</v>
      </c>
      <c r="H1554" s="9"/>
    </row>
    <row r="1555" customHeight="1" spans="1:8">
      <c r="A1555" s="5">
        <v>1554</v>
      </c>
      <c r="B1555" s="6" t="s">
        <v>3167</v>
      </c>
      <c r="C1555" s="6" t="s">
        <v>3168</v>
      </c>
      <c r="D1555" s="7" t="str">
        <f>VLOOKUP(B1555,[1]Sheet1!$A$1:$E$65536,5,0)</f>
        <v>生命科学学院</v>
      </c>
      <c r="E1555" s="6" t="s">
        <v>21</v>
      </c>
      <c r="F1555" s="8" t="s">
        <v>15</v>
      </c>
      <c r="G1555" s="8" t="s">
        <v>16</v>
      </c>
      <c r="H1555" s="9"/>
    </row>
    <row r="1556" customHeight="1" spans="1:8">
      <c r="A1556" s="5">
        <v>1555</v>
      </c>
      <c r="B1556" s="6" t="s">
        <v>3169</v>
      </c>
      <c r="C1556" s="6" t="s">
        <v>3170</v>
      </c>
      <c r="D1556" s="7" t="str">
        <f>VLOOKUP(B1556,[1]Sheet1!$A$1:$E$65536,5,0)</f>
        <v>生命科学学院</v>
      </c>
      <c r="E1556" s="6" t="s">
        <v>2764</v>
      </c>
      <c r="F1556" s="8" t="s">
        <v>15</v>
      </c>
      <c r="G1556" s="8" t="s">
        <v>16</v>
      </c>
      <c r="H1556" s="9"/>
    </row>
    <row r="1557" customHeight="1" spans="1:8">
      <c r="A1557" s="5">
        <v>1556</v>
      </c>
      <c r="B1557" s="6" t="s">
        <v>3171</v>
      </c>
      <c r="C1557" s="6" t="s">
        <v>3172</v>
      </c>
      <c r="D1557" s="7" t="str">
        <f>VLOOKUP(B1557,[1]Sheet1!$A$1:$E$65536,5,0)</f>
        <v>生命科学学院</v>
      </c>
      <c r="E1557" s="6" t="s">
        <v>2764</v>
      </c>
      <c r="F1557" s="8" t="s">
        <v>15</v>
      </c>
      <c r="G1557" s="8" t="s">
        <v>16</v>
      </c>
      <c r="H1557" s="9"/>
    </row>
    <row r="1558" customHeight="1" spans="1:8">
      <c r="A1558" s="5">
        <v>1557</v>
      </c>
      <c r="B1558" s="6" t="s">
        <v>3173</v>
      </c>
      <c r="C1558" s="6" t="s">
        <v>3174</v>
      </c>
      <c r="D1558" s="7" t="str">
        <f>VLOOKUP(B1558,[1]Sheet1!$A$1:$E$65536,5,0)</f>
        <v>生命科学学院</v>
      </c>
      <c r="E1558" s="6" t="s">
        <v>2747</v>
      </c>
      <c r="F1558" s="8" t="s">
        <v>15</v>
      </c>
      <c r="G1558" s="8" t="s">
        <v>16</v>
      </c>
      <c r="H1558" s="9"/>
    </row>
    <row r="1559" customHeight="1" spans="1:8">
      <c r="A1559" s="5">
        <v>1558</v>
      </c>
      <c r="B1559" s="6" t="s">
        <v>3175</v>
      </c>
      <c r="C1559" s="6" t="s">
        <v>3176</v>
      </c>
      <c r="D1559" s="7" t="str">
        <f>VLOOKUP(B1559,[1]Sheet1!$A$1:$E$65536,5,0)</f>
        <v>生命科学学院</v>
      </c>
      <c r="E1559" s="6" t="s">
        <v>2764</v>
      </c>
      <c r="F1559" s="8" t="s">
        <v>15</v>
      </c>
      <c r="G1559" s="8" t="s">
        <v>16</v>
      </c>
      <c r="H1559" s="9"/>
    </row>
    <row r="1560" customHeight="1" spans="1:8">
      <c r="A1560" s="5">
        <v>1559</v>
      </c>
      <c r="B1560" s="6" t="s">
        <v>3177</v>
      </c>
      <c r="C1560" s="6" t="s">
        <v>3178</v>
      </c>
      <c r="D1560" s="7" t="str">
        <f>VLOOKUP(B1560,[1]Sheet1!$A$1:$E$65536,5,0)</f>
        <v>生命科学学院</v>
      </c>
      <c r="E1560" s="6" t="s">
        <v>2764</v>
      </c>
      <c r="F1560" s="8" t="s">
        <v>15</v>
      </c>
      <c r="G1560" s="8" t="s">
        <v>16</v>
      </c>
      <c r="H1560" s="9"/>
    </row>
    <row r="1561" customHeight="1" spans="1:8">
      <c r="A1561" s="5">
        <v>1560</v>
      </c>
      <c r="B1561" s="6" t="s">
        <v>3179</v>
      </c>
      <c r="C1561" s="6" t="s">
        <v>3180</v>
      </c>
      <c r="D1561" s="7" t="str">
        <f>VLOOKUP(B1561,[1]Sheet1!$A$1:$E$65536,5,0)</f>
        <v>生命科学学院</v>
      </c>
      <c r="E1561" s="6" t="s">
        <v>2747</v>
      </c>
      <c r="F1561" s="8" t="s">
        <v>15</v>
      </c>
      <c r="G1561" s="8" t="s">
        <v>16</v>
      </c>
      <c r="H1561" s="9"/>
    </row>
    <row r="1562" customHeight="1" spans="1:8">
      <c r="A1562" s="5">
        <v>1561</v>
      </c>
      <c r="B1562" s="6" t="s">
        <v>3181</v>
      </c>
      <c r="C1562" s="6" t="s">
        <v>3182</v>
      </c>
      <c r="D1562" s="7" t="str">
        <f>VLOOKUP(B1562,[1]Sheet1!$A$1:$E$65536,5,0)</f>
        <v>生命科学学院</v>
      </c>
      <c r="E1562" s="6" t="s">
        <v>2747</v>
      </c>
      <c r="F1562" s="8" t="s">
        <v>15</v>
      </c>
      <c r="G1562" s="8" t="s">
        <v>16</v>
      </c>
      <c r="H1562" s="9"/>
    </row>
    <row r="1563" customHeight="1" spans="1:8">
      <c r="A1563" s="5">
        <v>1562</v>
      </c>
      <c r="B1563" s="6" t="s">
        <v>3183</v>
      </c>
      <c r="C1563" s="6" t="s">
        <v>1250</v>
      </c>
      <c r="D1563" s="7" t="str">
        <f>VLOOKUP(B1563,[1]Sheet1!$A$1:$E$65536,5,0)</f>
        <v>生命科学学院</v>
      </c>
      <c r="E1563" s="6" t="s">
        <v>2764</v>
      </c>
      <c r="F1563" s="8" t="s">
        <v>15</v>
      </c>
      <c r="G1563" s="8" t="s">
        <v>16</v>
      </c>
      <c r="H1563" s="9"/>
    </row>
    <row r="1564" customHeight="1" spans="1:8">
      <c r="A1564" s="5">
        <v>1563</v>
      </c>
      <c r="B1564" s="6" t="s">
        <v>3184</v>
      </c>
      <c r="C1564" s="6" t="s">
        <v>3185</v>
      </c>
      <c r="D1564" s="7" t="str">
        <f>VLOOKUP(B1564,[1]Sheet1!$A$1:$E$65536,5,0)</f>
        <v>生命科学学院</v>
      </c>
      <c r="E1564" s="6" t="s">
        <v>2764</v>
      </c>
      <c r="F1564" s="8" t="s">
        <v>15</v>
      </c>
      <c r="G1564" s="8" t="s">
        <v>16</v>
      </c>
      <c r="H1564" s="9"/>
    </row>
    <row r="1565" customHeight="1" spans="1:8">
      <c r="A1565" s="5">
        <v>1564</v>
      </c>
      <c r="B1565" s="6" t="s">
        <v>3186</v>
      </c>
      <c r="C1565" s="6" t="s">
        <v>3187</v>
      </c>
      <c r="D1565" s="7" t="str">
        <f>VLOOKUP(B1565,[1]Sheet1!$A$1:$E$65536,5,0)</f>
        <v>生命科学学院</v>
      </c>
      <c r="E1565" s="6" t="s">
        <v>2747</v>
      </c>
      <c r="F1565" s="8" t="s">
        <v>15</v>
      </c>
      <c r="G1565" s="8" t="s">
        <v>16</v>
      </c>
      <c r="H1565" s="9"/>
    </row>
    <row r="1566" customHeight="1" spans="1:8">
      <c r="A1566" s="5">
        <v>1565</v>
      </c>
      <c r="B1566" s="6" t="s">
        <v>3188</v>
      </c>
      <c r="C1566" s="6" t="s">
        <v>3189</v>
      </c>
      <c r="D1566" s="7" t="str">
        <f>VLOOKUP(B1566,[1]Sheet1!$A$1:$E$65536,5,0)</f>
        <v>生命科学学院</v>
      </c>
      <c r="E1566" s="6" t="s">
        <v>2747</v>
      </c>
      <c r="F1566" s="8" t="s">
        <v>15</v>
      </c>
      <c r="G1566" s="8" t="s">
        <v>16</v>
      </c>
      <c r="H1566" s="9"/>
    </row>
    <row r="1567" customHeight="1" spans="1:8">
      <c r="A1567" s="5">
        <v>1566</v>
      </c>
      <c r="B1567" s="6" t="s">
        <v>3190</v>
      </c>
      <c r="C1567" s="6" t="s">
        <v>3191</v>
      </c>
      <c r="D1567" s="7" t="str">
        <f>VLOOKUP(B1567,[1]Sheet1!$A$1:$E$65536,5,0)</f>
        <v>生命科学学院</v>
      </c>
      <c r="E1567" s="6" t="s">
        <v>21</v>
      </c>
      <c r="F1567" s="8" t="s">
        <v>15</v>
      </c>
      <c r="G1567" s="8" t="s">
        <v>16</v>
      </c>
      <c r="H1567" s="9"/>
    </row>
    <row r="1568" customHeight="1" spans="1:8">
      <c r="A1568" s="5">
        <v>1567</v>
      </c>
      <c r="B1568" s="6" t="s">
        <v>3192</v>
      </c>
      <c r="C1568" s="6" t="s">
        <v>3193</v>
      </c>
      <c r="D1568" s="7" t="str">
        <f>VLOOKUP(B1568,[1]Sheet1!$A$1:$E$65536,5,0)</f>
        <v>生命科学学院</v>
      </c>
      <c r="E1568" s="6" t="s">
        <v>21</v>
      </c>
      <c r="F1568" s="8" t="s">
        <v>15</v>
      </c>
      <c r="G1568" s="8" t="s">
        <v>16</v>
      </c>
      <c r="H1568" s="9"/>
    </row>
    <row r="1569" customHeight="1" spans="1:8">
      <c r="A1569" s="5">
        <v>1568</v>
      </c>
      <c r="B1569" s="6" t="s">
        <v>3194</v>
      </c>
      <c r="C1569" s="6" t="s">
        <v>3195</v>
      </c>
      <c r="D1569" s="7" t="str">
        <f>VLOOKUP(B1569,[1]Sheet1!$A$1:$E$65536,5,0)</f>
        <v>生命科学学院</v>
      </c>
      <c r="E1569" s="6" t="s">
        <v>2747</v>
      </c>
      <c r="F1569" s="8" t="s">
        <v>15</v>
      </c>
      <c r="G1569" s="8" t="s">
        <v>16</v>
      </c>
      <c r="H1569" s="9"/>
    </row>
    <row r="1570" customHeight="1" spans="1:8">
      <c r="A1570" s="5">
        <v>1569</v>
      </c>
      <c r="B1570" s="6" t="s">
        <v>3196</v>
      </c>
      <c r="C1570" s="6" t="s">
        <v>3197</v>
      </c>
      <c r="D1570" s="7" t="str">
        <f>VLOOKUP(B1570,[1]Sheet1!$A$1:$E$65536,5,0)</f>
        <v>生命科学学院</v>
      </c>
      <c r="E1570" s="6" t="s">
        <v>21</v>
      </c>
      <c r="F1570" s="8" t="s">
        <v>15</v>
      </c>
      <c r="G1570" s="8" t="s">
        <v>16</v>
      </c>
      <c r="H1570" s="9"/>
    </row>
    <row r="1571" customHeight="1" spans="1:8">
      <c r="A1571" s="5">
        <v>1570</v>
      </c>
      <c r="B1571" s="6" t="s">
        <v>3198</v>
      </c>
      <c r="C1571" s="6" t="s">
        <v>3199</v>
      </c>
      <c r="D1571" s="7" t="str">
        <f>VLOOKUP(B1571,[1]Sheet1!$A$1:$E$65536,5,0)</f>
        <v>生命科学学院</v>
      </c>
      <c r="E1571" s="6" t="s">
        <v>2747</v>
      </c>
      <c r="F1571" s="8" t="s">
        <v>15</v>
      </c>
      <c r="G1571" s="8" t="s">
        <v>16</v>
      </c>
      <c r="H1571" s="9"/>
    </row>
    <row r="1572" customHeight="1" spans="1:8">
      <c r="A1572" s="5">
        <v>1571</v>
      </c>
      <c r="B1572" s="6" t="s">
        <v>3200</v>
      </c>
      <c r="C1572" s="6" t="s">
        <v>3201</v>
      </c>
      <c r="D1572" s="7" t="str">
        <f>VLOOKUP(B1572,[1]Sheet1!$A$1:$E$65536,5,0)</f>
        <v>生命科学学院</v>
      </c>
      <c r="E1572" s="6" t="s">
        <v>2747</v>
      </c>
      <c r="F1572" s="8" t="s">
        <v>15</v>
      </c>
      <c r="G1572" s="8" t="s">
        <v>16</v>
      </c>
      <c r="H1572" s="9"/>
    </row>
    <row r="1573" customHeight="1" spans="1:8">
      <c r="A1573" s="5">
        <v>1572</v>
      </c>
      <c r="B1573" s="6" t="s">
        <v>3202</v>
      </c>
      <c r="C1573" s="6" t="s">
        <v>3203</v>
      </c>
      <c r="D1573" s="7" t="str">
        <f>VLOOKUP(B1573,[1]Sheet1!$A$1:$E$65536,5,0)</f>
        <v>生命科学学院</v>
      </c>
      <c r="E1573" s="6" t="s">
        <v>2764</v>
      </c>
      <c r="F1573" s="8" t="s">
        <v>15</v>
      </c>
      <c r="G1573" s="8" t="s">
        <v>16</v>
      </c>
      <c r="H1573" s="9"/>
    </row>
    <row r="1574" customHeight="1" spans="1:8">
      <c r="A1574" s="5">
        <v>1573</v>
      </c>
      <c r="B1574" s="6" t="s">
        <v>3204</v>
      </c>
      <c r="C1574" s="6" t="s">
        <v>3205</v>
      </c>
      <c r="D1574" s="7" t="str">
        <f>VLOOKUP(B1574,[1]Sheet1!$A$1:$E$65536,5,0)</f>
        <v>生命科学学院</v>
      </c>
      <c r="E1574" s="6" t="s">
        <v>2747</v>
      </c>
      <c r="F1574" s="8" t="s">
        <v>15</v>
      </c>
      <c r="G1574" s="8" t="s">
        <v>16</v>
      </c>
      <c r="H1574" s="9"/>
    </row>
    <row r="1575" customHeight="1" spans="1:8">
      <c r="A1575" s="5">
        <v>1574</v>
      </c>
      <c r="B1575" s="6" t="s">
        <v>3206</v>
      </c>
      <c r="C1575" s="6" t="s">
        <v>3207</v>
      </c>
      <c r="D1575" s="7" t="str">
        <f>VLOOKUP(B1575,[1]Sheet1!$A$1:$E$65536,5,0)</f>
        <v>生命科学学院</v>
      </c>
      <c r="E1575" s="6" t="s">
        <v>2764</v>
      </c>
      <c r="F1575" s="8" t="s">
        <v>15</v>
      </c>
      <c r="G1575" s="8" t="s">
        <v>16</v>
      </c>
      <c r="H1575" s="9"/>
    </row>
    <row r="1576" customHeight="1" spans="1:8">
      <c r="A1576" s="5">
        <v>1575</v>
      </c>
      <c r="B1576" s="6" t="s">
        <v>3208</v>
      </c>
      <c r="C1576" s="6" t="s">
        <v>3209</v>
      </c>
      <c r="D1576" s="7" t="str">
        <f>VLOOKUP(B1576,[1]Sheet1!$A$1:$E$65536,5,0)</f>
        <v>生命科学学院</v>
      </c>
      <c r="E1576" s="6" t="s">
        <v>21</v>
      </c>
      <c r="F1576" s="8" t="s">
        <v>15</v>
      </c>
      <c r="G1576" s="8" t="s">
        <v>16</v>
      </c>
      <c r="H1576" s="9"/>
    </row>
    <row r="1577" customHeight="1" spans="1:8">
      <c r="A1577" s="5">
        <v>1576</v>
      </c>
      <c r="B1577" s="6" t="s">
        <v>3210</v>
      </c>
      <c r="C1577" s="6" t="s">
        <v>3211</v>
      </c>
      <c r="D1577" s="7" t="str">
        <f>VLOOKUP(B1577,[1]Sheet1!$A$1:$E$65536,5,0)</f>
        <v>生命科学学院</v>
      </c>
      <c r="E1577" s="6" t="s">
        <v>2747</v>
      </c>
      <c r="F1577" s="8" t="s">
        <v>15</v>
      </c>
      <c r="G1577" s="8" t="s">
        <v>16</v>
      </c>
      <c r="H1577" s="9"/>
    </row>
    <row r="1578" customHeight="1" spans="1:8">
      <c r="A1578" s="5">
        <v>1577</v>
      </c>
      <c r="B1578" s="6" t="s">
        <v>3212</v>
      </c>
      <c r="C1578" s="6" t="s">
        <v>3213</v>
      </c>
      <c r="D1578" s="7" t="str">
        <f>VLOOKUP(B1578,[1]Sheet1!$A$1:$E$65536,5,0)</f>
        <v>生命科学学院</v>
      </c>
      <c r="E1578" s="6" t="s">
        <v>2764</v>
      </c>
      <c r="F1578" s="8" t="s">
        <v>15</v>
      </c>
      <c r="G1578" s="8" t="s">
        <v>16</v>
      </c>
      <c r="H1578" s="9"/>
    </row>
    <row r="1579" customHeight="1" spans="1:8">
      <c r="A1579" s="5">
        <v>1578</v>
      </c>
      <c r="B1579" s="6" t="s">
        <v>3214</v>
      </c>
      <c r="C1579" s="6" t="s">
        <v>3215</v>
      </c>
      <c r="D1579" s="7" t="str">
        <f>VLOOKUP(B1579,[1]Sheet1!$A$1:$E$65536,5,0)</f>
        <v>生命科学学院</v>
      </c>
      <c r="E1579" s="6" t="s">
        <v>2764</v>
      </c>
      <c r="F1579" s="8" t="s">
        <v>15</v>
      </c>
      <c r="G1579" s="8" t="s">
        <v>16</v>
      </c>
      <c r="H1579" s="9"/>
    </row>
    <row r="1580" customHeight="1" spans="1:8">
      <c r="A1580" s="5">
        <v>1579</v>
      </c>
      <c r="B1580" s="6" t="s">
        <v>3216</v>
      </c>
      <c r="C1580" s="6" t="s">
        <v>3217</v>
      </c>
      <c r="D1580" s="7" t="str">
        <f>VLOOKUP(B1580,[1]Sheet1!$A$1:$E$65536,5,0)</f>
        <v>生命科学学院</v>
      </c>
      <c r="E1580" s="6" t="s">
        <v>21</v>
      </c>
      <c r="F1580" s="8" t="s">
        <v>15</v>
      </c>
      <c r="G1580" s="8" t="s">
        <v>16</v>
      </c>
      <c r="H1580" s="9"/>
    </row>
    <row r="1581" customHeight="1" spans="1:8">
      <c r="A1581" s="5">
        <v>1580</v>
      </c>
      <c r="B1581" s="6" t="s">
        <v>3218</v>
      </c>
      <c r="C1581" s="6" t="s">
        <v>3219</v>
      </c>
      <c r="D1581" s="7" t="str">
        <f>VLOOKUP(B1581,[1]Sheet1!$A$1:$E$65536,5,0)</f>
        <v>生命科学学院</v>
      </c>
      <c r="E1581" s="6" t="s">
        <v>2747</v>
      </c>
      <c r="F1581" s="8" t="s">
        <v>15</v>
      </c>
      <c r="G1581" s="8" t="s">
        <v>16</v>
      </c>
      <c r="H1581" s="9"/>
    </row>
    <row r="1582" customHeight="1" spans="1:8">
      <c r="A1582" s="5">
        <v>1581</v>
      </c>
      <c r="B1582" s="6" t="s">
        <v>3220</v>
      </c>
      <c r="C1582" s="6" t="s">
        <v>3221</v>
      </c>
      <c r="D1582" s="7" t="str">
        <f>VLOOKUP(B1582,[1]Sheet1!$A$1:$E$65536,5,0)</f>
        <v>生命科学学院</v>
      </c>
      <c r="E1582" s="6" t="s">
        <v>2764</v>
      </c>
      <c r="F1582" s="8" t="s">
        <v>15</v>
      </c>
      <c r="G1582" s="8" t="s">
        <v>16</v>
      </c>
      <c r="H1582" s="9"/>
    </row>
    <row r="1583" customHeight="1" spans="1:8">
      <c r="A1583" s="5">
        <v>1582</v>
      </c>
      <c r="B1583" s="6" t="s">
        <v>3222</v>
      </c>
      <c r="C1583" s="6" t="s">
        <v>3223</v>
      </c>
      <c r="D1583" s="7" t="str">
        <f>VLOOKUP(B1583,[1]Sheet1!$A$1:$E$65536,5,0)</f>
        <v>生命科学学院</v>
      </c>
      <c r="E1583" s="6" t="s">
        <v>21</v>
      </c>
      <c r="F1583" s="8" t="s">
        <v>15</v>
      </c>
      <c r="G1583" s="8" t="s">
        <v>16</v>
      </c>
      <c r="H1583" s="9"/>
    </row>
    <row r="1584" customHeight="1" spans="1:8">
      <c r="A1584" s="5">
        <v>1583</v>
      </c>
      <c r="B1584" s="6" t="s">
        <v>3224</v>
      </c>
      <c r="C1584" s="6" t="s">
        <v>3225</v>
      </c>
      <c r="D1584" s="7" t="str">
        <f>VLOOKUP(B1584,[1]Sheet1!$A$1:$E$65536,5,0)</f>
        <v>生命科学学院</v>
      </c>
      <c r="E1584" s="6" t="s">
        <v>21</v>
      </c>
      <c r="F1584" s="8" t="s">
        <v>15</v>
      </c>
      <c r="G1584" s="8" t="s">
        <v>16</v>
      </c>
      <c r="H1584" s="9"/>
    </row>
    <row r="1585" customHeight="1" spans="1:8">
      <c r="A1585" s="5">
        <v>1584</v>
      </c>
      <c r="B1585" s="6" t="s">
        <v>3226</v>
      </c>
      <c r="C1585" s="6" t="s">
        <v>3227</v>
      </c>
      <c r="D1585" s="7" t="str">
        <f>VLOOKUP(B1585,[1]Sheet1!$A$1:$E$65536,5,0)</f>
        <v>生命科学学院</v>
      </c>
      <c r="E1585" s="6" t="s">
        <v>2764</v>
      </c>
      <c r="F1585" s="8" t="s">
        <v>15</v>
      </c>
      <c r="G1585" s="8" t="s">
        <v>16</v>
      </c>
      <c r="H1585" s="9"/>
    </row>
    <row r="1586" customHeight="1" spans="1:8">
      <c r="A1586" s="5">
        <v>1585</v>
      </c>
      <c r="B1586" s="6" t="s">
        <v>3228</v>
      </c>
      <c r="C1586" s="6" t="s">
        <v>3229</v>
      </c>
      <c r="D1586" s="7" t="str">
        <f>VLOOKUP(B1586,[1]Sheet1!$A$1:$E$65536,5,0)</f>
        <v>生命科学学院</v>
      </c>
      <c r="E1586" s="6" t="s">
        <v>2747</v>
      </c>
      <c r="F1586" s="8" t="s">
        <v>15</v>
      </c>
      <c r="G1586" s="8" t="s">
        <v>16</v>
      </c>
      <c r="H1586" s="9"/>
    </row>
    <row r="1587" customHeight="1" spans="1:8">
      <c r="A1587" s="5">
        <v>1586</v>
      </c>
      <c r="B1587" s="6" t="s">
        <v>3230</v>
      </c>
      <c r="C1587" s="6" t="s">
        <v>3231</v>
      </c>
      <c r="D1587" s="7" t="str">
        <f>VLOOKUP(B1587,[1]Sheet1!$A$1:$E$65536,5,0)</f>
        <v>生命科学学院</v>
      </c>
      <c r="E1587" s="6" t="s">
        <v>2747</v>
      </c>
      <c r="F1587" s="8" t="s">
        <v>15</v>
      </c>
      <c r="G1587" s="8" t="s">
        <v>16</v>
      </c>
      <c r="H1587" s="9"/>
    </row>
    <row r="1588" customHeight="1" spans="1:8">
      <c r="A1588" s="5">
        <v>1587</v>
      </c>
      <c r="B1588" s="6" t="s">
        <v>3232</v>
      </c>
      <c r="C1588" s="6" t="s">
        <v>3233</v>
      </c>
      <c r="D1588" s="7" t="str">
        <f>VLOOKUP(B1588,[1]Sheet1!$A$1:$E$65536,5,0)</f>
        <v>生命科学学院</v>
      </c>
      <c r="E1588" s="6" t="s">
        <v>2747</v>
      </c>
      <c r="F1588" s="8" t="s">
        <v>15</v>
      </c>
      <c r="G1588" s="8" t="s">
        <v>16</v>
      </c>
      <c r="H1588" s="9"/>
    </row>
    <row r="1589" customHeight="1" spans="1:8">
      <c r="A1589" s="5">
        <v>1588</v>
      </c>
      <c r="B1589" s="6" t="s">
        <v>3234</v>
      </c>
      <c r="C1589" s="6" t="s">
        <v>3235</v>
      </c>
      <c r="D1589" s="7" t="str">
        <f>VLOOKUP(B1589,[1]Sheet1!$A$1:$E$65536,5,0)</f>
        <v>生命科学学院</v>
      </c>
      <c r="E1589" s="6" t="s">
        <v>2747</v>
      </c>
      <c r="F1589" s="8" t="s">
        <v>15</v>
      </c>
      <c r="G1589" s="8" t="s">
        <v>16</v>
      </c>
      <c r="H1589" s="9"/>
    </row>
    <row r="1590" customHeight="1" spans="1:8">
      <c r="A1590" s="5">
        <v>1589</v>
      </c>
      <c r="B1590" s="6" t="s">
        <v>3236</v>
      </c>
      <c r="C1590" s="6" t="s">
        <v>3237</v>
      </c>
      <c r="D1590" s="7" t="str">
        <f>VLOOKUP(B1590,[1]Sheet1!$A$1:$E$65536,5,0)</f>
        <v>食品科学学院</v>
      </c>
      <c r="E1590" s="6" t="s">
        <v>3238</v>
      </c>
      <c r="F1590" s="8" t="s">
        <v>15</v>
      </c>
      <c r="G1590" s="8" t="s">
        <v>16</v>
      </c>
      <c r="H1590" s="9"/>
    </row>
    <row r="1591" customHeight="1" spans="1:8">
      <c r="A1591" s="5">
        <v>1590</v>
      </c>
      <c r="B1591" s="6" t="s">
        <v>3239</v>
      </c>
      <c r="C1591" s="6" t="s">
        <v>3240</v>
      </c>
      <c r="D1591" s="7" t="str">
        <f>VLOOKUP(B1591,[1]Sheet1!$A$1:$E$65536,5,0)</f>
        <v>食品科学学院</v>
      </c>
      <c r="E1591" s="6" t="s">
        <v>3241</v>
      </c>
      <c r="F1591" s="8" t="s">
        <v>15</v>
      </c>
      <c r="G1591" s="8" t="s">
        <v>16</v>
      </c>
      <c r="H1591" s="9"/>
    </row>
    <row r="1592" customHeight="1" spans="1:8">
      <c r="A1592" s="5">
        <v>1591</v>
      </c>
      <c r="B1592" s="6" t="s">
        <v>3242</v>
      </c>
      <c r="C1592" s="6" t="s">
        <v>3243</v>
      </c>
      <c r="D1592" s="7" t="str">
        <f>VLOOKUP(B1592,[1]Sheet1!$A$1:$E$65536,5,0)</f>
        <v>食品科学学院</v>
      </c>
      <c r="E1592" s="6" t="s">
        <v>3241</v>
      </c>
      <c r="F1592" s="8" t="s">
        <v>15</v>
      </c>
      <c r="G1592" s="8" t="s">
        <v>16</v>
      </c>
      <c r="H1592" s="9"/>
    </row>
    <row r="1593" customHeight="1" spans="1:8">
      <c r="A1593" s="5">
        <v>1592</v>
      </c>
      <c r="B1593" s="6" t="s">
        <v>3244</v>
      </c>
      <c r="C1593" s="6" t="s">
        <v>3245</v>
      </c>
      <c r="D1593" s="7" t="str">
        <f>VLOOKUP(B1593,[1]Sheet1!$A$1:$E$65536,5,0)</f>
        <v>食品科学学院</v>
      </c>
      <c r="E1593" s="6" t="s">
        <v>3238</v>
      </c>
      <c r="F1593" s="8" t="s">
        <v>15</v>
      </c>
      <c r="G1593" s="8" t="s">
        <v>16</v>
      </c>
      <c r="H1593" s="9"/>
    </row>
    <row r="1594" customHeight="1" spans="1:8">
      <c r="A1594" s="5">
        <v>1593</v>
      </c>
      <c r="B1594" s="6" t="s">
        <v>3246</v>
      </c>
      <c r="C1594" s="6" t="s">
        <v>3247</v>
      </c>
      <c r="D1594" s="7" t="str">
        <f>VLOOKUP(B1594,[1]Sheet1!$A$1:$E$65536,5,0)</f>
        <v>食品科学学院</v>
      </c>
      <c r="E1594" s="6" t="s">
        <v>3238</v>
      </c>
      <c r="F1594" s="8" t="s">
        <v>15</v>
      </c>
      <c r="G1594" s="8" t="s">
        <v>16</v>
      </c>
      <c r="H1594" s="9"/>
    </row>
    <row r="1595" customHeight="1" spans="1:8">
      <c r="A1595" s="5">
        <v>1594</v>
      </c>
      <c r="B1595" s="6" t="s">
        <v>3248</v>
      </c>
      <c r="C1595" s="6" t="s">
        <v>3249</v>
      </c>
      <c r="D1595" s="7" t="str">
        <f>VLOOKUP(B1595,[1]Sheet1!$A$1:$E$65536,5,0)</f>
        <v>食品科学学院</v>
      </c>
      <c r="E1595" s="6" t="s">
        <v>2747</v>
      </c>
      <c r="F1595" s="8" t="s">
        <v>15</v>
      </c>
      <c r="G1595" s="8" t="s">
        <v>16</v>
      </c>
      <c r="H1595" s="9"/>
    </row>
    <row r="1596" customHeight="1" spans="1:8">
      <c r="A1596" s="5">
        <v>1595</v>
      </c>
      <c r="B1596" s="6" t="s">
        <v>3250</v>
      </c>
      <c r="C1596" s="6" t="s">
        <v>3251</v>
      </c>
      <c r="D1596" s="7" t="str">
        <f>VLOOKUP(B1596,[1]Sheet1!$A$1:$E$65536,5,0)</f>
        <v>食品科学学院</v>
      </c>
      <c r="E1596" s="6" t="s">
        <v>3238</v>
      </c>
      <c r="F1596" s="8" t="s">
        <v>15</v>
      </c>
      <c r="G1596" s="8" t="s">
        <v>16</v>
      </c>
      <c r="H1596" s="9"/>
    </row>
    <row r="1597" customHeight="1" spans="1:8">
      <c r="A1597" s="5">
        <v>1596</v>
      </c>
      <c r="B1597" s="6" t="s">
        <v>3252</v>
      </c>
      <c r="C1597" s="6" t="s">
        <v>3253</v>
      </c>
      <c r="D1597" s="7" t="str">
        <f>VLOOKUP(B1597,[1]Sheet1!$A$1:$E$65536,5,0)</f>
        <v>食品科学学院</v>
      </c>
      <c r="E1597" s="6" t="s">
        <v>3241</v>
      </c>
      <c r="F1597" s="8" t="s">
        <v>15</v>
      </c>
      <c r="G1597" s="8" t="s">
        <v>16</v>
      </c>
      <c r="H1597" s="9"/>
    </row>
    <row r="1598" customHeight="1" spans="1:8">
      <c r="A1598" s="5">
        <v>1597</v>
      </c>
      <c r="B1598" s="6" t="s">
        <v>3254</v>
      </c>
      <c r="C1598" s="6" t="s">
        <v>3255</v>
      </c>
      <c r="D1598" s="7" t="str">
        <f>VLOOKUP(B1598,[1]Sheet1!$A$1:$E$65536,5,0)</f>
        <v>食品科学学院</v>
      </c>
      <c r="E1598" s="6" t="s">
        <v>3241</v>
      </c>
      <c r="F1598" s="8" t="s">
        <v>15</v>
      </c>
      <c r="G1598" s="8" t="s">
        <v>16</v>
      </c>
      <c r="H1598" s="9"/>
    </row>
    <row r="1599" customHeight="1" spans="1:8">
      <c r="A1599" s="5">
        <v>1598</v>
      </c>
      <c r="B1599" s="6" t="s">
        <v>3256</v>
      </c>
      <c r="C1599" s="6" t="s">
        <v>3257</v>
      </c>
      <c r="D1599" s="7" t="str">
        <f>VLOOKUP(B1599,[1]Sheet1!$A$1:$E$65536,5,0)</f>
        <v>食品科学学院</v>
      </c>
      <c r="E1599" s="6" t="s">
        <v>3241</v>
      </c>
      <c r="F1599" s="8" t="s">
        <v>15</v>
      </c>
      <c r="G1599" s="8" t="s">
        <v>16</v>
      </c>
      <c r="H1599" s="9"/>
    </row>
    <row r="1600" customHeight="1" spans="1:8">
      <c r="A1600" s="5">
        <v>1599</v>
      </c>
      <c r="B1600" s="6" t="s">
        <v>3258</v>
      </c>
      <c r="C1600" s="6" t="s">
        <v>3259</v>
      </c>
      <c r="D1600" s="7" t="str">
        <f>VLOOKUP(B1600,[1]Sheet1!$A$1:$E$65536,5,0)</f>
        <v>食品科学学院</v>
      </c>
      <c r="E1600" s="6" t="s">
        <v>3241</v>
      </c>
      <c r="F1600" s="8" t="s">
        <v>11</v>
      </c>
      <c r="G1600" s="8" t="s">
        <v>12</v>
      </c>
      <c r="H1600" s="9"/>
    </row>
    <row r="1601" customHeight="1" spans="1:8">
      <c r="A1601" s="5">
        <v>1600</v>
      </c>
      <c r="B1601" s="6" t="s">
        <v>3260</v>
      </c>
      <c r="C1601" s="6" t="s">
        <v>3261</v>
      </c>
      <c r="D1601" s="7" t="str">
        <f>VLOOKUP(B1601,[1]Sheet1!$A$1:$E$65536,5,0)</f>
        <v>食品科学学院</v>
      </c>
      <c r="E1601" s="6" t="s">
        <v>3238</v>
      </c>
      <c r="F1601" s="8" t="s">
        <v>15</v>
      </c>
      <c r="G1601" s="8" t="s">
        <v>16</v>
      </c>
      <c r="H1601" s="9"/>
    </row>
    <row r="1602" customHeight="1" spans="1:8">
      <c r="A1602" s="5">
        <v>1601</v>
      </c>
      <c r="B1602" s="6" t="s">
        <v>3262</v>
      </c>
      <c r="C1602" s="6" t="s">
        <v>3263</v>
      </c>
      <c r="D1602" s="7" t="str">
        <f>VLOOKUP(B1602,[1]Sheet1!$A$1:$E$65536,5,0)</f>
        <v>食品科学学院</v>
      </c>
      <c r="E1602" s="6" t="s">
        <v>3238</v>
      </c>
      <c r="F1602" s="8" t="s">
        <v>15</v>
      </c>
      <c r="G1602" s="8" t="s">
        <v>16</v>
      </c>
      <c r="H1602" s="9"/>
    </row>
    <row r="1603" customHeight="1" spans="1:8">
      <c r="A1603" s="5">
        <v>1602</v>
      </c>
      <c r="B1603" s="6" t="s">
        <v>3264</v>
      </c>
      <c r="C1603" s="6" t="s">
        <v>1715</v>
      </c>
      <c r="D1603" s="7" t="str">
        <f>VLOOKUP(B1603,[1]Sheet1!$A$1:$E$65536,5,0)</f>
        <v>食品科学学院</v>
      </c>
      <c r="E1603" s="6" t="s">
        <v>2747</v>
      </c>
      <c r="F1603" s="8" t="s">
        <v>15</v>
      </c>
      <c r="G1603" s="8" t="s">
        <v>16</v>
      </c>
      <c r="H1603" s="9"/>
    </row>
    <row r="1604" customHeight="1" spans="1:8">
      <c r="A1604" s="5">
        <v>1603</v>
      </c>
      <c r="B1604" s="6" t="s">
        <v>3265</v>
      </c>
      <c r="C1604" s="6" t="s">
        <v>3266</v>
      </c>
      <c r="D1604" s="7" t="str">
        <f>VLOOKUP(B1604,[1]Sheet1!$A$1:$E$65536,5,0)</f>
        <v>食品科学学院</v>
      </c>
      <c r="E1604" s="6" t="s">
        <v>3241</v>
      </c>
      <c r="F1604" s="8" t="s">
        <v>15</v>
      </c>
      <c r="G1604" s="8" t="s">
        <v>16</v>
      </c>
      <c r="H1604" s="9"/>
    </row>
    <row r="1605" customHeight="1" spans="1:8">
      <c r="A1605" s="5">
        <v>1604</v>
      </c>
      <c r="B1605" s="6" t="s">
        <v>3267</v>
      </c>
      <c r="C1605" s="6" t="s">
        <v>3268</v>
      </c>
      <c r="D1605" s="7" t="str">
        <f>VLOOKUP(B1605,[1]Sheet1!$A$1:$E$65536,5,0)</f>
        <v>食品科学学院</v>
      </c>
      <c r="E1605" s="6" t="s">
        <v>2747</v>
      </c>
      <c r="F1605" s="8" t="s">
        <v>15</v>
      </c>
      <c r="G1605" s="8" t="s">
        <v>16</v>
      </c>
      <c r="H1605" s="9"/>
    </row>
    <row r="1606" customHeight="1" spans="1:8">
      <c r="A1606" s="5">
        <v>1605</v>
      </c>
      <c r="B1606" s="6" t="s">
        <v>3269</v>
      </c>
      <c r="C1606" s="6" t="s">
        <v>3270</v>
      </c>
      <c r="D1606" s="7" t="str">
        <f>VLOOKUP(B1606,[1]Sheet1!$A$1:$E$65536,5,0)</f>
        <v>食品科学学院</v>
      </c>
      <c r="E1606" s="6" t="s">
        <v>3241</v>
      </c>
      <c r="F1606" s="8" t="s">
        <v>11</v>
      </c>
      <c r="G1606" s="8" t="s">
        <v>12</v>
      </c>
      <c r="H1606" s="9"/>
    </row>
    <row r="1607" customHeight="1" spans="1:8">
      <c r="A1607" s="5">
        <v>1606</v>
      </c>
      <c r="B1607" s="6" t="s">
        <v>3271</v>
      </c>
      <c r="C1607" s="6" t="s">
        <v>3272</v>
      </c>
      <c r="D1607" s="7" t="str">
        <f>VLOOKUP(B1607,[1]Sheet1!$A$1:$E$65536,5,0)</f>
        <v>食品科学学院</v>
      </c>
      <c r="E1607" s="6" t="s">
        <v>2747</v>
      </c>
      <c r="F1607" s="8" t="s">
        <v>15</v>
      </c>
      <c r="G1607" s="8" t="s">
        <v>16</v>
      </c>
      <c r="H1607" s="9"/>
    </row>
    <row r="1608" customHeight="1" spans="1:8">
      <c r="A1608" s="5">
        <v>1607</v>
      </c>
      <c r="B1608" s="6" t="s">
        <v>3273</v>
      </c>
      <c r="C1608" s="6" t="s">
        <v>3274</v>
      </c>
      <c r="D1608" s="7" t="str">
        <f>VLOOKUP(B1608,[1]Sheet1!$A$1:$E$65536,5,0)</f>
        <v>食品科学学院</v>
      </c>
      <c r="E1608" s="6" t="s">
        <v>2747</v>
      </c>
      <c r="F1608" s="8" t="s">
        <v>15</v>
      </c>
      <c r="G1608" s="8" t="s">
        <v>16</v>
      </c>
      <c r="H1608" s="9"/>
    </row>
    <row r="1609" customHeight="1" spans="1:8">
      <c r="A1609" s="5">
        <v>1608</v>
      </c>
      <c r="B1609" s="6" t="s">
        <v>3275</v>
      </c>
      <c r="C1609" s="6" t="s">
        <v>3276</v>
      </c>
      <c r="D1609" s="7" t="str">
        <f>VLOOKUP(B1609,[1]Sheet1!$A$1:$E$65536,5,0)</f>
        <v>食品科学学院</v>
      </c>
      <c r="E1609" s="6" t="s">
        <v>3241</v>
      </c>
      <c r="F1609" s="8" t="s">
        <v>15</v>
      </c>
      <c r="G1609" s="8" t="s">
        <v>16</v>
      </c>
      <c r="H1609" s="9"/>
    </row>
    <row r="1610" customHeight="1" spans="1:8">
      <c r="A1610" s="5">
        <v>1609</v>
      </c>
      <c r="B1610" s="6" t="s">
        <v>3277</v>
      </c>
      <c r="C1610" s="6" t="s">
        <v>3278</v>
      </c>
      <c r="D1610" s="7" t="str">
        <f>VLOOKUP(B1610,[1]Sheet1!$A$1:$E$65536,5,0)</f>
        <v>食品科学学院</v>
      </c>
      <c r="E1610" s="6" t="s">
        <v>3241</v>
      </c>
      <c r="F1610" s="8" t="s">
        <v>15</v>
      </c>
      <c r="G1610" s="8" t="s">
        <v>16</v>
      </c>
      <c r="H1610" s="9"/>
    </row>
    <row r="1611" customHeight="1" spans="1:8">
      <c r="A1611" s="5">
        <v>1610</v>
      </c>
      <c r="B1611" s="6" t="s">
        <v>3279</v>
      </c>
      <c r="C1611" s="6" t="s">
        <v>3280</v>
      </c>
      <c r="D1611" s="7" t="str">
        <f>VLOOKUP(B1611,[1]Sheet1!$A$1:$E$65536,5,0)</f>
        <v>食品科学学院</v>
      </c>
      <c r="E1611" s="6" t="s">
        <v>3241</v>
      </c>
      <c r="F1611" s="8" t="s">
        <v>15</v>
      </c>
      <c r="G1611" s="8" t="s">
        <v>16</v>
      </c>
      <c r="H1611" s="9"/>
    </row>
    <row r="1612" customHeight="1" spans="1:8">
      <c r="A1612" s="5">
        <v>1611</v>
      </c>
      <c r="B1612" s="6" t="s">
        <v>3281</v>
      </c>
      <c r="C1612" s="6" t="s">
        <v>3282</v>
      </c>
      <c r="D1612" s="7" t="str">
        <f>VLOOKUP(B1612,[1]Sheet1!$A$1:$E$65536,5,0)</f>
        <v>食品科学学院</v>
      </c>
      <c r="E1612" s="6" t="s">
        <v>3241</v>
      </c>
      <c r="F1612" s="8" t="s">
        <v>15</v>
      </c>
      <c r="G1612" s="8" t="s">
        <v>16</v>
      </c>
      <c r="H1612" s="9"/>
    </row>
    <row r="1613" customHeight="1" spans="1:8">
      <c r="A1613" s="5">
        <v>1612</v>
      </c>
      <c r="B1613" s="6" t="s">
        <v>3283</v>
      </c>
      <c r="C1613" s="6" t="s">
        <v>3284</v>
      </c>
      <c r="D1613" s="7" t="str">
        <f>VLOOKUP(B1613,[1]Sheet1!$A$1:$E$65536,5,0)</f>
        <v>食品科学学院</v>
      </c>
      <c r="E1613" s="6" t="s">
        <v>2747</v>
      </c>
      <c r="F1613" s="8" t="s">
        <v>15</v>
      </c>
      <c r="G1613" s="8" t="s">
        <v>16</v>
      </c>
      <c r="H1613" s="9"/>
    </row>
    <row r="1614" customHeight="1" spans="1:8">
      <c r="A1614" s="5">
        <v>1613</v>
      </c>
      <c r="B1614" s="6" t="s">
        <v>3285</v>
      </c>
      <c r="C1614" s="6" t="s">
        <v>3286</v>
      </c>
      <c r="D1614" s="7" t="str">
        <f>VLOOKUP(B1614,[1]Sheet1!$A$1:$E$65536,5,0)</f>
        <v>食品科学学院</v>
      </c>
      <c r="E1614" s="6" t="s">
        <v>3238</v>
      </c>
      <c r="F1614" s="8" t="s">
        <v>15</v>
      </c>
      <c r="G1614" s="8" t="s">
        <v>16</v>
      </c>
      <c r="H1614" s="9"/>
    </row>
    <row r="1615" customHeight="1" spans="1:8">
      <c r="A1615" s="5">
        <v>1614</v>
      </c>
      <c r="B1615" s="6" t="s">
        <v>3287</v>
      </c>
      <c r="C1615" s="6" t="s">
        <v>3288</v>
      </c>
      <c r="D1615" s="7" t="str">
        <f>VLOOKUP(B1615,[1]Sheet1!$A$1:$E$65536,5,0)</f>
        <v>食品科学学院</v>
      </c>
      <c r="E1615" s="6" t="s">
        <v>3241</v>
      </c>
      <c r="F1615" s="8" t="s">
        <v>15</v>
      </c>
      <c r="G1615" s="8" t="s">
        <v>16</v>
      </c>
      <c r="H1615" s="9"/>
    </row>
    <row r="1616" customHeight="1" spans="1:8">
      <c r="A1616" s="5">
        <v>1615</v>
      </c>
      <c r="B1616" s="6" t="s">
        <v>3289</v>
      </c>
      <c r="C1616" s="6" t="s">
        <v>3290</v>
      </c>
      <c r="D1616" s="7" t="str">
        <f>VLOOKUP(B1616,[1]Sheet1!$A$1:$E$65536,5,0)</f>
        <v>食品科学学院</v>
      </c>
      <c r="E1616" s="6" t="s">
        <v>3238</v>
      </c>
      <c r="F1616" s="8" t="s">
        <v>15</v>
      </c>
      <c r="G1616" s="8" t="s">
        <v>16</v>
      </c>
      <c r="H1616" s="9"/>
    </row>
    <row r="1617" customHeight="1" spans="1:8">
      <c r="A1617" s="5">
        <v>1616</v>
      </c>
      <c r="B1617" s="6" t="s">
        <v>3291</v>
      </c>
      <c r="C1617" s="6" t="s">
        <v>3292</v>
      </c>
      <c r="D1617" s="7" t="str">
        <f>VLOOKUP(B1617,[1]Sheet1!$A$1:$E$65536,5,0)</f>
        <v>食品科学学院</v>
      </c>
      <c r="E1617" s="6" t="s">
        <v>3238</v>
      </c>
      <c r="F1617" s="8" t="s">
        <v>15</v>
      </c>
      <c r="G1617" s="8" t="s">
        <v>16</v>
      </c>
      <c r="H1617" s="9"/>
    </row>
    <row r="1618" customHeight="1" spans="1:8">
      <c r="A1618" s="5">
        <v>1617</v>
      </c>
      <c r="B1618" s="6" t="s">
        <v>3293</v>
      </c>
      <c r="C1618" s="6" t="s">
        <v>3294</v>
      </c>
      <c r="D1618" s="7" t="str">
        <f>VLOOKUP(B1618,[1]Sheet1!$A$1:$E$65536,5,0)</f>
        <v>食品科学学院</v>
      </c>
      <c r="E1618" s="6" t="s">
        <v>3241</v>
      </c>
      <c r="F1618" s="8" t="s">
        <v>11</v>
      </c>
      <c r="G1618" s="8" t="s">
        <v>12</v>
      </c>
      <c r="H1618" s="9"/>
    </row>
    <row r="1619" customHeight="1" spans="1:8">
      <c r="A1619" s="5">
        <v>1618</v>
      </c>
      <c r="B1619" s="6" t="s">
        <v>3295</v>
      </c>
      <c r="C1619" s="6" t="s">
        <v>3296</v>
      </c>
      <c r="D1619" s="7" t="str">
        <f>VLOOKUP(B1619,[1]Sheet1!$A$1:$E$65536,5,0)</f>
        <v>食品科学学院</v>
      </c>
      <c r="E1619" s="6" t="s">
        <v>3241</v>
      </c>
      <c r="F1619" s="8" t="s">
        <v>15</v>
      </c>
      <c r="G1619" s="8" t="s">
        <v>16</v>
      </c>
      <c r="H1619" s="9"/>
    </row>
    <row r="1620" customHeight="1" spans="1:8">
      <c r="A1620" s="5">
        <v>1619</v>
      </c>
      <c r="B1620" s="6" t="s">
        <v>3297</v>
      </c>
      <c r="C1620" s="6" t="s">
        <v>3298</v>
      </c>
      <c r="D1620" s="7" t="str">
        <f>VLOOKUP(B1620,[1]Sheet1!$A$1:$E$65536,5,0)</f>
        <v>食品科学学院</v>
      </c>
      <c r="E1620" s="6" t="s">
        <v>2747</v>
      </c>
      <c r="F1620" s="8" t="s">
        <v>15</v>
      </c>
      <c r="G1620" s="8" t="s">
        <v>16</v>
      </c>
      <c r="H1620" s="9"/>
    </row>
    <row r="1621" customHeight="1" spans="1:8">
      <c r="A1621" s="5">
        <v>1620</v>
      </c>
      <c r="B1621" s="6" t="s">
        <v>3299</v>
      </c>
      <c r="C1621" s="6" t="s">
        <v>3300</v>
      </c>
      <c r="D1621" s="7" t="str">
        <f>VLOOKUP(B1621,[1]Sheet1!$A$1:$E$65536,5,0)</f>
        <v>食品科学学院</v>
      </c>
      <c r="E1621" s="6" t="s">
        <v>3238</v>
      </c>
      <c r="F1621" s="8" t="s">
        <v>15</v>
      </c>
      <c r="G1621" s="8" t="s">
        <v>16</v>
      </c>
      <c r="H1621" s="9"/>
    </row>
    <row r="1622" customHeight="1" spans="1:8">
      <c r="A1622" s="5">
        <v>1621</v>
      </c>
      <c r="B1622" s="6" t="s">
        <v>3301</v>
      </c>
      <c r="C1622" s="6" t="s">
        <v>3302</v>
      </c>
      <c r="D1622" s="7" t="str">
        <f>VLOOKUP(B1622,[1]Sheet1!$A$1:$E$65536,5,0)</f>
        <v>食品科学学院</v>
      </c>
      <c r="E1622" s="6" t="s">
        <v>3241</v>
      </c>
      <c r="F1622" s="8" t="s">
        <v>15</v>
      </c>
      <c r="G1622" s="8" t="s">
        <v>16</v>
      </c>
      <c r="H1622" s="9"/>
    </row>
    <row r="1623" customHeight="1" spans="1:8">
      <c r="A1623" s="5">
        <v>1622</v>
      </c>
      <c r="B1623" s="6" t="s">
        <v>3303</v>
      </c>
      <c r="C1623" s="6" t="s">
        <v>3304</v>
      </c>
      <c r="D1623" s="7" t="str">
        <f>VLOOKUP(B1623,[1]Sheet1!$A$1:$E$65536,5,0)</f>
        <v>食品科学学院</v>
      </c>
      <c r="E1623" s="6" t="s">
        <v>3238</v>
      </c>
      <c r="F1623" s="8" t="s">
        <v>15</v>
      </c>
      <c r="G1623" s="8" t="s">
        <v>16</v>
      </c>
      <c r="H1623" s="9"/>
    </row>
    <row r="1624" customHeight="1" spans="1:8">
      <c r="A1624" s="5">
        <v>1623</v>
      </c>
      <c r="B1624" s="6" t="s">
        <v>3305</v>
      </c>
      <c r="C1624" s="6" t="s">
        <v>3306</v>
      </c>
      <c r="D1624" s="7" t="str">
        <f>VLOOKUP(B1624,[1]Sheet1!$A$1:$E$65536,5,0)</f>
        <v>食品科学学院</v>
      </c>
      <c r="E1624" s="6" t="s">
        <v>3238</v>
      </c>
      <c r="F1624" s="8" t="s">
        <v>15</v>
      </c>
      <c r="G1624" s="8" t="s">
        <v>16</v>
      </c>
      <c r="H1624" s="9"/>
    </row>
    <row r="1625" customHeight="1" spans="1:8">
      <c r="A1625" s="5">
        <v>1624</v>
      </c>
      <c r="B1625" s="6" t="s">
        <v>3307</v>
      </c>
      <c r="C1625" s="6" t="s">
        <v>3308</v>
      </c>
      <c r="D1625" s="7" t="str">
        <f>VLOOKUP(B1625,[1]Sheet1!$A$1:$E$65536,5,0)</f>
        <v>食品科学学院</v>
      </c>
      <c r="E1625" s="6" t="s">
        <v>3241</v>
      </c>
      <c r="F1625" s="8" t="s">
        <v>15</v>
      </c>
      <c r="G1625" s="8" t="s">
        <v>16</v>
      </c>
      <c r="H1625" s="9"/>
    </row>
    <row r="1626" customHeight="1" spans="1:8">
      <c r="A1626" s="5">
        <v>1625</v>
      </c>
      <c r="B1626" s="6" t="s">
        <v>3309</v>
      </c>
      <c r="C1626" s="6" t="s">
        <v>3310</v>
      </c>
      <c r="D1626" s="7" t="str">
        <f>VLOOKUP(B1626,[1]Sheet1!$A$1:$E$65536,5,0)</f>
        <v>食品科学学院</v>
      </c>
      <c r="E1626" s="6" t="s">
        <v>3241</v>
      </c>
      <c r="F1626" s="8" t="s">
        <v>15</v>
      </c>
      <c r="G1626" s="8" t="s">
        <v>16</v>
      </c>
      <c r="H1626" s="9"/>
    </row>
    <row r="1627" customHeight="1" spans="1:8">
      <c r="A1627" s="5">
        <v>1626</v>
      </c>
      <c r="B1627" s="6" t="s">
        <v>3311</v>
      </c>
      <c r="C1627" s="6" t="s">
        <v>3312</v>
      </c>
      <c r="D1627" s="7" t="str">
        <f>VLOOKUP(B1627,[1]Sheet1!$A$1:$E$65536,5,0)</f>
        <v>食品科学学院</v>
      </c>
      <c r="E1627" s="6" t="s">
        <v>3238</v>
      </c>
      <c r="F1627" s="8" t="s">
        <v>15</v>
      </c>
      <c r="G1627" s="8" t="s">
        <v>16</v>
      </c>
      <c r="H1627" s="9"/>
    </row>
    <row r="1628" customHeight="1" spans="1:8">
      <c r="A1628" s="5">
        <v>1627</v>
      </c>
      <c r="B1628" s="6" t="s">
        <v>3313</v>
      </c>
      <c r="C1628" s="6" t="s">
        <v>3314</v>
      </c>
      <c r="D1628" s="7" t="str">
        <f>VLOOKUP(B1628,[1]Sheet1!$A$1:$E$65536,5,0)</f>
        <v>食品科学学院</v>
      </c>
      <c r="E1628" s="6" t="s">
        <v>3238</v>
      </c>
      <c r="F1628" s="8" t="s">
        <v>15</v>
      </c>
      <c r="G1628" s="8" t="s">
        <v>16</v>
      </c>
      <c r="H1628" s="9"/>
    </row>
    <row r="1629" customHeight="1" spans="1:8">
      <c r="A1629" s="5">
        <v>1628</v>
      </c>
      <c r="B1629" s="6" t="s">
        <v>3315</v>
      </c>
      <c r="C1629" s="6" t="s">
        <v>3316</v>
      </c>
      <c r="D1629" s="7" t="str">
        <f>VLOOKUP(B1629,[1]Sheet1!$A$1:$E$65536,5,0)</f>
        <v>食品科学学院</v>
      </c>
      <c r="E1629" s="6" t="s">
        <v>3241</v>
      </c>
      <c r="F1629" s="8" t="s">
        <v>15</v>
      </c>
      <c r="G1629" s="8" t="s">
        <v>16</v>
      </c>
      <c r="H1629" s="9"/>
    </row>
    <row r="1630" customHeight="1" spans="1:8">
      <c r="A1630" s="5">
        <v>1629</v>
      </c>
      <c r="B1630" s="6" t="s">
        <v>3317</v>
      </c>
      <c r="C1630" s="6" t="s">
        <v>3318</v>
      </c>
      <c r="D1630" s="7" t="str">
        <f>VLOOKUP(B1630,[1]Sheet1!$A$1:$E$65536,5,0)</f>
        <v>食品科学学院</v>
      </c>
      <c r="E1630" s="6" t="s">
        <v>2747</v>
      </c>
      <c r="F1630" s="8" t="s">
        <v>15</v>
      </c>
      <c r="G1630" s="8" t="s">
        <v>16</v>
      </c>
      <c r="H1630" s="9"/>
    </row>
    <row r="1631" customHeight="1" spans="1:8">
      <c r="A1631" s="5">
        <v>1630</v>
      </c>
      <c r="B1631" s="6" t="s">
        <v>3319</v>
      </c>
      <c r="C1631" s="6" t="s">
        <v>3320</v>
      </c>
      <c r="D1631" s="7" t="str">
        <f>VLOOKUP(B1631,[1]Sheet1!$A$1:$E$65536,5,0)</f>
        <v>食品科学学院</v>
      </c>
      <c r="E1631" s="6" t="s">
        <v>3238</v>
      </c>
      <c r="F1631" s="8" t="s">
        <v>15</v>
      </c>
      <c r="G1631" s="8" t="s">
        <v>16</v>
      </c>
      <c r="H1631" s="9"/>
    </row>
    <row r="1632" customHeight="1" spans="1:8">
      <c r="A1632" s="5">
        <v>1631</v>
      </c>
      <c r="B1632" s="6" t="s">
        <v>3321</v>
      </c>
      <c r="C1632" s="6" t="s">
        <v>3322</v>
      </c>
      <c r="D1632" s="7" t="str">
        <f>VLOOKUP(B1632,[1]Sheet1!$A$1:$E$65536,5,0)</f>
        <v>食品科学学院</v>
      </c>
      <c r="E1632" s="6" t="s">
        <v>3241</v>
      </c>
      <c r="F1632" s="8" t="s">
        <v>15</v>
      </c>
      <c r="G1632" s="8" t="s">
        <v>16</v>
      </c>
      <c r="H1632" s="9"/>
    </row>
    <row r="1633" customHeight="1" spans="1:8">
      <c r="A1633" s="5">
        <v>1632</v>
      </c>
      <c r="B1633" s="6" t="s">
        <v>3323</v>
      </c>
      <c r="C1633" s="6" t="s">
        <v>3324</v>
      </c>
      <c r="D1633" s="7" t="str">
        <f>VLOOKUP(B1633,[1]Sheet1!$A$1:$E$65536,5,0)</f>
        <v>食品科学学院</v>
      </c>
      <c r="E1633" s="6" t="s">
        <v>2747</v>
      </c>
      <c r="F1633" s="8" t="s">
        <v>15</v>
      </c>
      <c r="G1633" s="8" t="s">
        <v>16</v>
      </c>
      <c r="H1633" s="9"/>
    </row>
    <row r="1634" customHeight="1" spans="1:8">
      <c r="A1634" s="5">
        <v>1633</v>
      </c>
      <c r="B1634" s="6" t="s">
        <v>3325</v>
      </c>
      <c r="C1634" s="6" t="s">
        <v>3326</v>
      </c>
      <c r="D1634" s="7" t="str">
        <f>VLOOKUP(B1634,[1]Sheet1!$A$1:$E$65536,5,0)</f>
        <v>食品科学学院</v>
      </c>
      <c r="E1634" s="6" t="s">
        <v>3238</v>
      </c>
      <c r="F1634" s="8" t="s">
        <v>15</v>
      </c>
      <c r="G1634" s="8" t="s">
        <v>16</v>
      </c>
      <c r="H1634" s="9"/>
    </row>
    <row r="1635" customHeight="1" spans="1:8">
      <c r="A1635" s="5">
        <v>1634</v>
      </c>
      <c r="B1635" s="6" t="s">
        <v>3327</v>
      </c>
      <c r="C1635" s="6" t="s">
        <v>3328</v>
      </c>
      <c r="D1635" s="7" t="str">
        <f>VLOOKUP(B1635,[1]Sheet1!$A$1:$E$65536,5,0)</f>
        <v>食品科学学院</v>
      </c>
      <c r="E1635" s="6" t="s">
        <v>3241</v>
      </c>
      <c r="F1635" s="8" t="s">
        <v>15</v>
      </c>
      <c r="G1635" s="8" t="s">
        <v>16</v>
      </c>
      <c r="H1635" s="9"/>
    </row>
    <row r="1636" customHeight="1" spans="1:8">
      <c r="A1636" s="5">
        <v>1635</v>
      </c>
      <c r="B1636" s="6" t="s">
        <v>3329</v>
      </c>
      <c r="C1636" s="6" t="s">
        <v>3330</v>
      </c>
      <c r="D1636" s="7" t="str">
        <f>VLOOKUP(B1636,[1]Sheet1!$A$1:$E$65536,5,0)</f>
        <v>食品科学学院</v>
      </c>
      <c r="E1636" s="6" t="s">
        <v>3238</v>
      </c>
      <c r="F1636" s="8" t="s">
        <v>15</v>
      </c>
      <c r="G1636" s="8" t="s">
        <v>16</v>
      </c>
      <c r="H1636" s="9"/>
    </row>
    <row r="1637" customHeight="1" spans="1:8">
      <c r="A1637" s="5">
        <v>1636</v>
      </c>
      <c r="B1637" s="6" t="s">
        <v>3331</v>
      </c>
      <c r="C1637" s="6" t="s">
        <v>3332</v>
      </c>
      <c r="D1637" s="7" t="str">
        <f>VLOOKUP(B1637,[1]Sheet1!$A$1:$E$65536,5,0)</f>
        <v>食品科学学院</v>
      </c>
      <c r="E1637" s="6" t="s">
        <v>3241</v>
      </c>
      <c r="F1637" s="8" t="s">
        <v>15</v>
      </c>
      <c r="G1637" s="8" t="s">
        <v>16</v>
      </c>
      <c r="H1637" s="9"/>
    </row>
    <row r="1638" customHeight="1" spans="1:8">
      <c r="A1638" s="5">
        <v>1637</v>
      </c>
      <c r="B1638" s="6" t="s">
        <v>3333</v>
      </c>
      <c r="C1638" s="6" t="s">
        <v>3334</v>
      </c>
      <c r="D1638" s="7" t="str">
        <f>VLOOKUP(B1638,[1]Sheet1!$A$1:$E$65536,5,0)</f>
        <v>食品科学学院</v>
      </c>
      <c r="E1638" s="6" t="s">
        <v>3241</v>
      </c>
      <c r="F1638" s="8" t="s">
        <v>11</v>
      </c>
      <c r="G1638" s="8" t="s">
        <v>12</v>
      </c>
      <c r="H1638" s="9"/>
    </row>
    <row r="1639" customHeight="1" spans="1:8">
      <c r="A1639" s="5">
        <v>1638</v>
      </c>
      <c r="B1639" s="6" t="s">
        <v>3335</v>
      </c>
      <c r="C1639" s="6" t="s">
        <v>150</v>
      </c>
      <c r="D1639" s="7" t="str">
        <f>VLOOKUP(B1639,[1]Sheet1!$A$1:$E$65536,5,0)</f>
        <v>食品科学学院</v>
      </c>
      <c r="E1639" s="6" t="s">
        <v>3241</v>
      </c>
      <c r="F1639" s="8" t="s">
        <v>15</v>
      </c>
      <c r="G1639" s="8" t="s">
        <v>16</v>
      </c>
      <c r="H1639" s="9"/>
    </row>
    <row r="1640" customHeight="1" spans="1:8">
      <c r="A1640" s="5">
        <v>1639</v>
      </c>
      <c r="B1640" s="6" t="s">
        <v>3336</v>
      </c>
      <c r="C1640" s="6" t="s">
        <v>3337</v>
      </c>
      <c r="D1640" s="7" t="str">
        <f>VLOOKUP(B1640,[1]Sheet1!$A$1:$E$65536,5,0)</f>
        <v>食品科学学院</v>
      </c>
      <c r="E1640" s="6" t="s">
        <v>3241</v>
      </c>
      <c r="F1640" s="8" t="s">
        <v>15</v>
      </c>
      <c r="G1640" s="8" t="s">
        <v>16</v>
      </c>
      <c r="H1640" s="9"/>
    </row>
    <row r="1641" customHeight="1" spans="1:8">
      <c r="A1641" s="5">
        <v>1640</v>
      </c>
      <c r="B1641" s="6" t="s">
        <v>3338</v>
      </c>
      <c r="C1641" s="6" t="s">
        <v>3339</v>
      </c>
      <c r="D1641" s="7" t="str">
        <f>VLOOKUP(B1641,[1]Sheet1!$A$1:$E$65536,5,0)</f>
        <v>食品科学学院</v>
      </c>
      <c r="E1641" s="6" t="s">
        <v>3238</v>
      </c>
      <c r="F1641" s="8" t="s">
        <v>15</v>
      </c>
      <c r="G1641" s="8" t="s">
        <v>16</v>
      </c>
      <c r="H1641" s="9"/>
    </row>
    <row r="1642" customHeight="1" spans="1:8">
      <c r="A1642" s="5">
        <v>1641</v>
      </c>
      <c r="B1642" s="6" t="s">
        <v>3340</v>
      </c>
      <c r="C1642" s="6" t="s">
        <v>3341</v>
      </c>
      <c r="D1642" s="7" t="str">
        <f>VLOOKUP(B1642,[1]Sheet1!$A$1:$E$65536,5,0)</f>
        <v>食品科学学院</v>
      </c>
      <c r="E1642" s="6" t="s">
        <v>3241</v>
      </c>
      <c r="F1642" s="8" t="s">
        <v>15</v>
      </c>
      <c r="G1642" s="8" t="s">
        <v>16</v>
      </c>
      <c r="H1642" s="9"/>
    </row>
    <row r="1643" customHeight="1" spans="1:8">
      <c r="A1643" s="5">
        <v>1642</v>
      </c>
      <c r="B1643" s="6" t="s">
        <v>3342</v>
      </c>
      <c r="C1643" s="6" t="s">
        <v>3343</v>
      </c>
      <c r="D1643" s="7" t="str">
        <f>VLOOKUP(B1643,[1]Sheet1!$A$1:$E$65536,5,0)</f>
        <v>食品科学学院</v>
      </c>
      <c r="E1643" s="6" t="s">
        <v>3241</v>
      </c>
      <c r="F1643" s="8" t="s">
        <v>15</v>
      </c>
      <c r="G1643" s="8" t="s">
        <v>16</v>
      </c>
      <c r="H1643" s="9"/>
    </row>
    <row r="1644" customHeight="1" spans="1:8">
      <c r="A1644" s="5">
        <v>1643</v>
      </c>
      <c r="B1644" s="6" t="s">
        <v>3344</v>
      </c>
      <c r="C1644" s="6" t="s">
        <v>3345</v>
      </c>
      <c r="D1644" s="7" t="str">
        <f>VLOOKUP(B1644,[1]Sheet1!$A$1:$E$65536,5,0)</f>
        <v>食品科学学院</v>
      </c>
      <c r="E1644" s="6" t="s">
        <v>3238</v>
      </c>
      <c r="F1644" s="8" t="s">
        <v>15</v>
      </c>
      <c r="G1644" s="8" t="s">
        <v>16</v>
      </c>
      <c r="H1644" s="9"/>
    </row>
    <row r="1645" customHeight="1" spans="1:8">
      <c r="A1645" s="5">
        <v>1644</v>
      </c>
      <c r="B1645" s="6" t="s">
        <v>3346</v>
      </c>
      <c r="C1645" s="6" t="s">
        <v>3347</v>
      </c>
      <c r="D1645" s="7" t="str">
        <f>VLOOKUP(B1645,[1]Sheet1!$A$1:$E$65536,5,0)</f>
        <v>食品科学学院</v>
      </c>
      <c r="E1645" s="6" t="s">
        <v>3241</v>
      </c>
      <c r="F1645" s="8" t="s">
        <v>11</v>
      </c>
      <c r="G1645" s="8" t="s">
        <v>12</v>
      </c>
      <c r="H1645" s="9"/>
    </row>
    <row r="1646" customHeight="1" spans="1:8">
      <c r="A1646" s="5">
        <v>1645</v>
      </c>
      <c r="B1646" s="6" t="s">
        <v>3348</v>
      </c>
      <c r="C1646" s="6" t="s">
        <v>3349</v>
      </c>
      <c r="D1646" s="7" t="str">
        <f>VLOOKUP(B1646,[1]Sheet1!$A$1:$E$65536,5,0)</f>
        <v>食品科学学院</v>
      </c>
      <c r="E1646" s="6" t="s">
        <v>3241</v>
      </c>
      <c r="F1646" s="8" t="s">
        <v>15</v>
      </c>
      <c r="G1646" s="8" t="s">
        <v>16</v>
      </c>
      <c r="H1646" s="9"/>
    </row>
    <row r="1647" customHeight="1" spans="1:8">
      <c r="A1647" s="5">
        <v>1646</v>
      </c>
      <c r="B1647" s="6" t="s">
        <v>3350</v>
      </c>
      <c r="C1647" s="6" t="s">
        <v>3351</v>
      </c>
      <c r="D1647" s="7" t="str">
        <f>VLOOKUP(B1647,[1]Sheet1!$A$1:$E$65536,5,0)</f>
        <v>食品科学学院</v>
      </c>
      <c r="E1647" s="6" t="s">
        <v>3238</v>
      </c>
      <c r="F1647" s="8" t="s">
        <v>15</v>
      </c>
      <c r="G1647" s="8" t="s">
        <v>16</v>
      </c>
      <c r="H1647" s="9"/>
    </row>
    <row r="1648" customHeight="1" spans="1:8">
      <c r="A1648" s="5">
        <v>1647</v>
      </c>
      <c r="B1648" s="6" t="s">
        <v>3352</v>
      </c>
      <c r="C1648" s="6" t="s">
        <v>3353</v>
      </c>
      <c r="D1648" s="7" t="str">
        <f>VLOOKUP(B1648,[1]Sheet1!$A$1:$E$65536,5,0)</f>
        <v>食品科学学院</v>
      </c>
      <c r="E1648" s="6" t="s">
        <v>3238</v>
      </c>
      <c r="F1648" s="8" t="s">
        <v>15</v>
      </c>
      <c r="G1648" s="8" t="s">
        <v>16</v>
      </c>
      <c r="H1648" s="9"/>
    </row>
    <row r="1649" customHeight="1" spans="1:8">
      <c r="A1649" s="5">
        <v>1648</v>
      </c>
      <c r="B1649" s="6" t="s">
        <v>3354</v>
      </c>
      <c r="C1649" s="6" t="s">
        <v>3355</v>
      </c>
      <c r="D1649" s="7" t="str">
        <f>VLOOKUP(B1649,[1]Sheet1!$A$1:$E$65536,5,0)</f>
        <v>食品科学学院</v>
      </c>
      <c r="E1649" s="6" t="s">
        <v>3241</v>
      </c>
      <c r="F1649" s="8" t="s">
        <v>15</v>
      </c>
      <c r="G1649" s="8" t="s">
        <v>16</v>
      </c>
      <c r="H1649" s="9"/>
    </row>
    <row r="1650" customHeight="1" spans="1:8">
      <c r="A1650" s="5">
        <v>1649</v>
      </c>
      <c r="B1650" s="6" t="s">
        <v>3356</v>
      </c>
      <c r="C1650" s="6" t="s">
        <v>3357</v>
      </c>
      <c r="D1650" s="7" t="str">
        <f>VLOOKUP(B1650,[1]Sheet1!$A$1:$E$65536,5,0)</f>
        <v>食品科学学院</v>
      </c>
      <c r="E1650" s="6" t="s">
        <v>3238</v>
      </c>
      <c r="F1650" s="8" t="s">
        <v>15</v>
      </c>
      <c r="G1650" s="8" t="s">
        <v>16</v>
      </c>
      <c r="H1650" s="9"/>
    </row>
    <row r="1651" customHeight="1" spans="1:8">
      <c r="A1651" s="5">
        <v>1650</v>
      </c>
      <c r="B1651" s="6" t="s">
        <v>3358</v>
      </c>
      <c r="C1651" s="6" t="s">
        <v>3359</v>
      </c>
      <c r="D1651" s="7" t="str">
        <f>VLOOKUP(B1651,[1]Sheet1!$A$1:$E$65536,5,0)</f>
        <v>食品科学学院</v>
      </c>
      <c r="E1651" s="6" t="s">
        <v>3238</v>
      </c>
      <c r="F1651" s="8" t="s">
        <v>15</v>
      </c>
      <c r="G1651" s="8" t="s">
        <v>16</v>
      </c>
      <c r="H1651" s="9"/>
    </row>
    <row r="1652" customHeight="1" spans="1:8">
      <c r="A1652" s="5">
        <v>1651</v>
      </c>
      <c r="B1652" s="6" t="s">
        <v>3360</v>
      </c>
      <c r="C1652" s="6" t="s">
        <v>1136</v>
      </c>
      <c r="D1652" s="7" t="str">
        <f>VLOOKUP(B1652,[1]Sheet1!$A$1:$E$65536,5,0)</f>
        <v>食品科学学院</v>
      </c>
      <c r="E1652" s="6" t="s">
        <v>3241</v>
      </c>
      <c r="F1652" s="8" t="s">
        <v>15</v>
      </c>
      <c r="G1652" s="8" t="s">
        <v>16</v>
      </c>
      <c r="H1652" s="9"/>
    </row>
    <row r="1653" customHeight="1" spans="1:8">
      <c r="A1653" s="5">
        <v>1652</v>
      </c>
      <c r="B1653" s="6" t="s">
        <v>3361</v>
      </c>
      <c r="C1653" s="6" t="s">
        <v>3362</v>
      </c>
      <c r="D1653" s="7" t="str">
        <f>VLOOKUP(B1653,[1]Sheet1!$A$1:$E$65536,5,0)</f>
        <v>食品科学学院</v>
      </c>
      <c r="E1653" s="6" t="s">
        <v>3241</v>
      </c>
      <c r="F1653" s="8" t="s">
        <v>15</v>
      </c>
      <c r="G1653" s="8" t="s">
        <v>16</v>
      </c>
      <c r="H1653" s="9"/>
    </row>
    <row r="1654" customHeight="1" spans="1:8">
      <c r="A1654" s="5">
        <v>1653</v>
      </c>
      <c r="B1654" s="6" t="s">
        <v>3363</v>
      </c>
      <c r="C1654" s="6" t="s">
        <v>3364</v>
      </c>
      <c r="D1654" s="7" t="str">
        <f>VLOOKUP(B1654,[1]Sheet1!$A$1:$E$65536,5,0)</f>
        <v>食品科学学院</v>
      </c>
      <c r="E1654" s="6" t="s">
        <v>3241</v>
      </c>
      <c r="F1654" s="8" t="s">
        <v>15</v>
      </c>
      <c r="G1654" s="8" t="s">
        <v>16</v>
      </c>
      <c r="H1654" s="9"/>
    </row>
    <row r="1655" customHeight="1" spans="1:8">
      <c r="A1655" s="5">
        <v>1654</v>
      </c>
      <c r="B1655" s="6" t="s">
        <v>3365</v>
      </c>
      <c r="C1655" s="6" t="s">
        <v>3366</v>
      </c>
      <c r="D1655" s="7" t="str">
        <f>VLOOKUP(B1655,[1]Sheet1!$A$1:$E$65536,5,0)</f>
        <v>食品科学学院</v>
      </c>
      <c r="E1655" s="6" t="s">
        <v>3241</v>
      </c>
      <c r="F1655" s="8" t="s">
        <v>15</v>
      </c>
      <c r="G1655" s="8" t="s">
        <v>16</v>
      </c>
      <c r="H1655" s="9"/>
    </row>
    <row r="1656" customHeight="1" spans="1:8">
      <c r="A1656" s="5">
        <v>1655</v>
      </c>
      <c r="B1656" s="6" t="s">
        <v>3367</v>
      </c>
      <c r="C1656" s="6" t="s">
        <v>3368</v>
      </c>
      <c r="D1656" s="7" t="str">
        <f>VLOOKUP(B1656,[1]Sheet1!$A$1:$E$65536,5,0)</f>
        <v>食品科学学院</v>
      </c>
      <c r="E1656" s="6" t="s">
        <v>3238</v>
      </c>
      <c r="F1656" s="8" t="s">
        <v>15</v>
      </c>
      <c r="G1656" s="8" t="s">
        <v>16</v>
      </c>
      <c r="H1656" s="9"/>
    </row>
    <row r="1657" customHeight="1" spans="1:8">
      <c r="A1657" s="5">
        <v>1656</v>
      </c>
      <c r="B1657" s="6" t="s">
        <v>3369</v>
      </c>
      <c r="C1657" s="6" t="s">
        <v>3370</v>
      </c>
      <c r="D1657" s="7" t="str">
        <f>VLOOKUP(B1657,[1]Sheet1!$A$1:$E$65536,5,0)</f>
        <v>食品科学学院</v>
      </c>
      <c r="E1657" s="6" t="s">
        <v>3238</v>
      </c>
      <c r="F1657" s="8" t="s">
        <v>15</v>
      </c>
      <c r="G1657" s="8" t="s">
        <v>16</v>
      </c>
      <c r="H1657" s="9"/>
    </row>
    <row r="1658" customHeight="1" spans="1:8">
      <c r="A1658" s="5">
        <v>1657</v>
      </c>
      <c r="B1658" s="6" t="s">
        <v>3371</v>
      </c>
      <c r="C1658" s="6" t="s">
        <v>3372</v>
      </c>
      <c r="D1658" s="7" t="str">
        <f>VLOOKUP(B1658,[1]Sheet1!$A$1:$E$65536,5,0)</f>
        <v>食品科学学院</v>
      </c>
      <c r="E1658" s="6" t="s">
        <v>2747</v>
      </c>
      <c r="F1658" s="8" t="s">
        <v>15</v>
      </c>
      <c r="G1658" s="8" t="s">
        <v>16</v>
      </c>
      <c r="H1658" s="9"/>
    </row>
    <row r="1659" customHeight="1" spans="1:8">
      <c r="A1659" s="5">
        <v>1658</v>
      </c>
      <c r="B1659" s="6" t="s">
        <v>3373</v>
      </c>
      <c r="C1659" s="6" t="s">
        <v>3374</v>
      </c>
      <c r="D1659" s="7" t="str">
        <f>VLOOKUP(B1659,[1]Sheet1!$A$1:$E$65536,5,0)</f>
        <v>食品科学学院</v>
      </c>
      <c r="E1659" s="6" t="s">
        <v>3238</v>
      </c>
      <c r="F1659" s="8" t="s">
        <v>15</v>
      </c>
      <c r="G1659" s="8" t="s">
        <v>16</v>
      </c>
      <c r="H1659" s="9"/>
    </row>
    <row r="1660" customHeight="1" spans="1:8">
      <c r="A1660" s="5">
        <v>1659</v>
      </c>
      <c r="B1660" s="6" t="s">
        <v>3375</v>
      </c>
      <c r="C1660" s="6" t="s">
        <v>3376</v>
      </c>
      <c r="D1660" s="7" t="str">
        <f>VLOOKUP(B1660,[1]Sheet1!$A$1:$E$65536,5,0)</f>
        <v>食品科学学院</v>
      </c>
      <c r="E1660" s="6" t="s">
        <v>3241</v>
      </c>
      <c r="F1660" s="8" t="s">
        <v>15</v>
      </c>
      <c r="G1660" s="8" t="s">
        <v>16</v>
      </c>
      <c r="H1660" s="9"/>
    </row>
    <row r="1661" customHeight="1" spans="1:8">
      <c r="A1661" s="5">
        <v>1660</v>
      </c>
      <c r="B1661" s="6" t="s">
        <v>3377</v>
      </c>
      <c r="C1661" s="6" t="s">
        <v>3378</v>
      </c>
      <c r="D1661" s="7" t="str">
        <f>VLOOKUP(B1661,[1]Sheet1!$A$1:$E$65536,5,0)</f>
        <v>食品科学学院</v>
      </c>
      <c r="E1661" s="6" t="s">
        <v>3241</v>
      </c>
      <c r="F1661" s="8" t="s">
        <v>15</v>
      </c>
      <c r="G1661" s="8" t="s">
        <v>16</v>
      </c>
      <c r="H1661" s="9"/>
    </row>
    <row r="1662" customHeight="1" spans="1:8">
      <c r="A1662" s="5">
        <v>1661</v>
      </c>
      <c r="B1662" s="6" t="s">
        <v>3379</v>
      </c>
      <c r="C1662" s="6" t="s">
        <v>3380</v>
      </c>
      <c r="D1662" s="7" t="str">
        <f>VLOOKUP(B1662,[1]Sheet1!$A$1:$E$65536,5,0)</f>
        <v>食品科学学院</v>
      </c>
      <c r="E1662" s="6" t="s">
        <v>2747</v>
      </c>
      <c r="F1662" s="8" t="s">
        <v>15</v>
      </c>
      <c r="G1662" s="8" t="s">
        <v>16</v>
      </c>
      <c r="H1662" s="9"/>
    </row>
    <row r="1663" customHeight="1" spans="1:8">
      <c r="A1663" s="5">
        <v>1662</v>
      </c>
      <c r="B1663" s="6" t="s">
        <v>3381</v>
      </c>
      <c r="C1663" s="6" t="s">
        <v>3382</v>
      </c>
      <c r="D1663" s="7" t="str">
        <f>VLOOKUP(B1663,[1]Sheet1!$A$1:$E$65536,5,0)</f>
        <v>食品科学学院</v>
      </c>
      <c r="E1663" s="6" t="s">
        <v>3241</v>
      </c>
      <c r="F1663" s="8" t="s">
        <v>15</v>
      </c>
      <c r="G1663" s="8" t="s">
        <v>16</v>
      </c>
      <c r="H1663" s="9"/>
    </row>
    <row r="1664" customHeight="1" spans="1:8">
      <c r="A1664" s="5">
        <v>1663</v>
      </c>
      <c r="B1664" s="6" t="s">
        <v>3383</v>
      </c>
      <c r="C1664" s="6" t="s">
        <v>3384</v>
      </c>
      <c r="D1664" s="7" t="str">
        <f>VLOOKUP(B1664,[1]Sheet1!$A$1:$E$65536,5,0)</f>
        <v>食品科学学院</v>
      </c>
      <c r="E1664" s="6" t="s">
        <v>3241</v>
      </c>
      <c r="F1664" s="8" t="s">
        <v>15</v>
      </c>
      <c r="G1664" s="8" t="s">
        <v>16</v>
      </c>
      <c r="H1664" s="9"/>
    </row>
    <row r="1665" customHeight="1" spans="1:8">
      <c r="A1665" s="5">
        <v>1664</v>
      </c>
      <c r="B1665" s="6" t="s">
        <v>3385</v>
      </c>
      <c r="C1665" s="6" t="s">
        <v>3386</v>
      </c>
      <c r="D1665" s="7" t="str">
        <f>VLOOKUP(B1665,[1]Sheet1!$A$1:$E$65536,5,0)</f>
        <v>食品科学学院</v>
      </c>
      <c r="E1665" s="6" t="s">
        <v>2747</v>
      </c>
      <c r="F1665" s="8" t="s">
        <v>15</v>
      </c>
      <c r="G1665" s="8" t="s">
        <v>16</v>
      </c>
      <c r="H1665" s="9"/>
    </row>
    <row r="1666" customHeight="1" spans="1:8">
      <c r="A1666" s="5">
        <v>1665</v>
      </c>
      <c r="B1666" s="6" t="s">
        <v>3387</v>
      </c>
      <c r="C1666" s="6" t="s">
        <v>3388</v>
      </c>
      <c r="D1666" s="7" t="str">
        <f>VLOOKUP(B1666,[1]Sheet1!$A$1:$E$65536,5,0)</f>
        <v>食品科学学院</v>
      </c>
      <c r="E1666" s="6" t="s">
        <v>3241</v>
      </c>
      <c r="F1666" s="8" t="s">
        <v>15</v>
      </c>
      <c r="G1666" s="8" t="s">
        <v>16</v>
      </c>
      <c r="H1666" s="9"/>
    </row>
    <row r="1667" customHeight="1" spans="1:8">
      <c r="A1667" s="5">
        <v>1666</v>
      </c>
      <c r="B1667" s="6" t="s">
        <v>3389</v>
      </c>
      <c r="C1667" s="6" t="s">
        <v>3390</v>
      </c>
      <c r="D1667" s="7" t="str">
        <f>VLOOKUP(B1667,[1]Sheet1!$A$1:$E$65536,5,0)</f>
        <v>食品科学学院</v>
      </c>
      <c r="E1667" s="6" t="s">
        <v>3241</v>
      </c>
      <c r="F1667" s="8" t="s">
        <v>15</v>
      </c>
      <c r="G1667" s="8" t="s">
        <v>16</v>
      </c>
      <c r="H1667" s="9"/>
    </row>
    <row r="1668" customHeight="1" spans="1:8">
      <c r="A1668" s="5">
        <v>1667</v>
      </c>
      <c r="B1668" s="6" t="s">
        <v>3391</v>
      </c>
      <c r="C1668" s="6" t="s">
        <v>3392</v>
      </c>
      <c r="D1668" s="7" t="str">
        <f>VLOOKUP(B1668,[1]Sheet1!$A$1:$E$65536,5,0)</f>
        <v>食品科学学院</v>
      </c>
      <c r="E1668" s="6" t="s">
        <v>2747</v>
      </c>
      <c r="F1668" s="8" t="s">
        <v>15</v>
      </c>
      <c r="G1668" s="8" t="s">
        <v>16</v>
      </c>
      <c r="H1668" s="9"/>
    </row>
    <row r="1669" customHeight="1" spans="1:8">
      <c r="A1669" s="5">
        <v>1668</v>
      </c>
      <c r="B1669" s="6" t="s">
        <v>3393</v>
      </c>
      <c r="C1669" s="6" t="s">
        <v>3394</v>
      </c>
      <c r="D1669" s="7" t="str">
        <f>VLOOKUP(B1669,[1]Sheet1!$A$1:$E$65536,5,0)</f>
        <v>食品科学学院</v>
      </c>
      <c r="E1669" s="6" t="s">
        <v>2747</v>
      </c>
      <c r="F1669" s="8" t="s">
        <v>15</v>
      </c>
      <c r="G1669" s="8" t="s">
        <v>16</v>
      </c>
      <c r="H1669" s="9"/>
    </row>
    <row r="1670" customHeight="1" spans="1:8">
      <c r="A1670" s="5">
        <v>1669</v>
      </c>
      <c r="B1670" s="6" t="s">
        <v>3395</v>
      </c>
      <c r="C1670" s="6" t="s">
        <v>3396</v>
      </c>
      <c r="D1670" s="7" t="str">
        <f>VLOOKUP(B1670,[1]Sheet1!$A$1:$E$65536,5,0)</f>
        <v>食品科学学院</v>
      </c>
      <c r="E1670" s="6" t="s">
        <v>3238</v>
      </c>
      <c r="F1670" s="8" t="s">
        <v>15</v>
      </c>
      <c r="G1670" s="8" t="s">
        <v>16</v>
      </c>
      <c r="H1670" s="9"/>
    </row>
    <row r="1671" customHeight="1" spans="1:8">
      <c r="A1671" s="5">
        <v>1670</v>
      </c>
      <c r="B1671" s="6" t="s">
        <v>3397</v>
      </c>
      <c r="C1671" s="6" t="s">
        <v>3398</v>
      </c>
      <c r="D1671" s="7" t="str">
        <f>VLOOKUP(B1671,[1]Sheet1!$A$1:$E$65536,5,0)</f>
        <v>食品科学学院</v>
      </c>
      <c r="E1671" s="6" t="s">
        <v>3241</v>
      </c>
      <c r="F1671" s="8" t="s">
        <v>15</v>
      </c>
      <c r="G1671" s="8" t="s">
        <v>16</v>
      </c>
      <c r="H1671" s="9"/>
    </row>
    <row r="1672" customHeight="1" spans="1:8">
      <c r="A1672" s="5">
        <v>1671</v>
      </c>
      <c r="B1672" s="6" t="s">
        <v>3399</v>
      </c>
      <c r="C1672" s="6" t="s">
        <v>3400</v>
      </c>
      <c r="D1672" s="7" t="str">
        <f>VLOOKUP(B1672,[1]Sheet1!$A$1:$E$65536,5,0)</f>
        <v>食品科学学院</v>
      </c>
      <c r="E1672" s="6" t="s">
        <v>3241</v>
      </c>
      <c r="F1672" s="8" t="s">
        <v>15</v>
      </c>
      <c r="G1672" s="8" t="s">
        <v>16</v>
      </c>
      <c r="H1672" s="9"/>
    </row>
    <row r="1673" customHeight="1" spans="1:8">
      <c r="A1673" s="5">
        <v>1672</v>
      </c>
      <c r="B1673" s="6" t="s">
        <v>3401</v>
      </c>
      <c r="C1673" s="6" t="s">
        <v>3402</v>
      </c>
      <c r="D1673" s="7" t="str">
        <f>VLOOKUP(B1673,[1]Sheet1!$A$1:$E$65536,5,0)</f>
        <v>食品科学学院</v>
      </c>
      <c r="E1673" s="6" t="s">
        <v>3241</v>
      </c>
      <c r="F1673" s="8" t="s">
        <v>15</v>
      </c>
      <c r="G1673" s="8" t="s">
        <v>16</v>
      </c>
      <c r="H1673" s="9"/>
    </row>
    <row r="1674" customHeight="1" spans="1:8">
      <c r="A1674" s="5">
        <v>1673</v>
      </c>
      <c r="B1674" s="6" t="s">
        <v>3403</v>
      </c>
      <c r="C1674" s="6" t="s">
        <v>3404</v>
      </c>
      <c r="D1674" s="7" t="str">
        <f>VLOOKUP(B1674,[1]Sheet1!$A$1:$E$65536,5,0)</f>
        <v>食品科学学院</v>
      </c>
      <c r="E1674" s="6" t="s">
        <v>3241</v>
      </c>
      <c r="F1674" s="8" t="s">
        <v>15</v>
      </c>
      <c r="G1674" s="8" t="s">
        <v>16</v>
      </c>
      <c r="H1674" s="9"/>
    </row>
    <row r="1675" customHeight="1" spans="1:8">
      <c r="A1675" s="5">
        <v>1674</v>
      </c>
      <c r="B1675" s="6" t="s">
        <v>3405</v>
      </c>
      <c r="C1675" s="6" t="s">
        <v>3406</v>
      </c>
      <c r="D1675" s="7" t="str">
        <f>VLOOKUP(B1675,[1]Sheet1!$A$1:$E$65536,5,0)</f>
        <v>食品科学学院</v>
      </c>
      <c r="E1675" s="6" t="s">
        <v>3238</v>
      </c>
      <c r="F1675" s="8" t="s">
        <v>15</v>
      </c>
      <c r="G1675" s="8" t="s">
        <v>16</v>
      </c>
      <c r="H1675" s="9"/>
    </row>
    <row r="1676" customHeight="1" spans="1:8">
      <c r="A1676" s="5">
        <v>1675</v>
      </c>
      <c r="B1676" s="6" t="s">
        <v>3407</v>
      </c>
      <c r="C1676" s="6" t="s">
        <v>3408</v>
      </c>
      <c r="D1676" s="7" t="str">
        <f>VLOOKUP(B1676,[1]Sheet1!$A$1:$E$65536,5,0)</f>
        <v>食品科学学院</v>
      </c>
      <c r="E1676" s="6" t="s">
        <v>3238</v>
      </c>
      <c r="F1676" s="8" t="s">
        <v>15</v>
      </c>
      <c r="G1676" s="8" t="s">
        <v>16</v>
      </c>
      <c r="H1676" s="9"/>
    </row>
    <row r="1677" customHeight="1" spans="1:8">
      <c r="A1677" s="5">
        <v>1676</v>
      </c>
      <c r="B1677" s="6" t="s">
        <v>3409</v>
      </c>
      <c r="C1677" s="6" t="s">
        <v>3410</v>
      </c>
      <c r="D1677" s="7" t="str">
        <f>VLOOKUP(B1677,[1]Sheet1!$A$1:$E$65536,5,0)</f>
        <v>食品科学学院</v>
      </c>
      <c r="E1677" s="6" t="s">
        <v>3241</v>
      </c>
      <c r="F1677" s="8" t="s">
        <v>15</v>
      </c>
      <c r="G1677" s="8" t="s">
        <v>16</v>
      </c>
      <c r="H1677" s="9"/>
    </row>
    <row r="1678" customHeight="1" spans="1:8">
      <c r="A1678" s="5">
        <v>1677</v>
      </c>
      <c r="B1678" s="6" t="s">
        <v>3411</v>
      </c>
      <c r="C1678" s="6" t="s">
        <v>3412</v>
      </c>
      <c r="D1678" s="7" t="str">
        <f>VLOOKUP(B1678,[1]Sheet1!$A$1:$E$65536,5,0)</f>
        <v>食品科学学院</v>
      </c>
      <c r="E1678" s="6" t="s">
        <v>2747</v>
      </c>
      <c r="F1678" s="8" t="s">
        <v>15</v>
      </c>
      <c r="G1678" s="8" t="s">
        <v>16</v>
      </c>
      <c r="H1678" s="9"/>
    </row>
    <row r="1679" customHeight="1" spans="1:8">
      <c r="A1679" s="5">
        <v>1678</v>
      </c>
      <c r="B1679" s="6" t="s">
        <v>3413</v>
      </c>
      <c r="C1679" s="6" t="s">
        <v>3414</v>
      </c>
      <c r="D1679" s="7" t="str">
        <f>VLOOKUP(B1679,[1]Sheet1!$A$1:$E$65536,5,0)</f>
        <v>食品科学学院</v>
      </c>
      <c r="E1679" s="6" t="s">
        <v>3241</v>
      </c>
      <c r="F1679" s="8" t="s">
        <v>15</v>
      </c>
      <c r="G1679" s="8" t="s">
        <v>16</v>
      </c>
      <c r="H1679" s="9"/>
    </row>
    <row r="1680" customHeight="1" spans="1:8">
      <c r="A1680" s="5">
        <v>1679</v>
      </c>
      <c r="B1680" s="6" t="s">
        <v>3415</v>
      </c>
      <c r="C1680" s="6" t="s">
        <v>3416</v>
      </c>
      <c r="D1680" s="7" t="str">
        <f>VLOOKUP(B1680,[1]Sheet1!$A$1:$E$65536,5,0)</f>
        <v>食品科学学院</v>
      </c>
      <c r="E1680" s="6" t="s">
        <v>3238</v>
      </c>
      <c r="F1680" s="8" t="s">
        <v>15</v>
      </c>
      <c r="G1680" s="8" t="s">
        <v>16</v>
      </c>
      <c r="H1680" s="9"/>
    </row>
    <row r="1681" customHeight="1" spans="1:8">
      <c r="A1681" s="5">
        <v>1680</v>
      </c>
      <c r="B1681" s="6" t="s">
        <v>3417</v>
      </c>
      <c r="C1681" s="6" t="s">
        <v>3418</v>
      </c>
      <c r="D1681" s="7" t="str">
        <f>VLOOKUP(B1681,[1]Sheet1!$A$1:$E$65536,5,0)</f>
        <v>食品科学学院</v>
      </c>
      <c r="E1681" s="6" t="s">
        <v>3238</v>
      </c>
      <c r="F1681" s="8" t="s">
        <v>15</v>
      </c>
      <c r="G1681" s="8" t="s">
        <v>16</v>
      </c>
      <c r="H1681" s="9"/>
    </row>
    <row r="1682" customHeight="1" spans="1:8">
      <c r="A1682" s="5">
        <v>1681</v>
      </c>
      <c r="B1682" s="6" t="s">
        <v>3419</v>
      </c>
      <c r="C1682" s="6" t="s">
        <v>3420</v>
      </c>
      <c r="D1682" s="7" t="str">
        <f>VLOOKUP(B1682,[1]Sheet1!$A$1:$E$65536,5,0)</f>
        <v>食品科学学院</v>
      </c>
      <c r="E1682" s="6" t="s">
        <v>3241</v>
      </c>
      <c r="F1682" s="8" t="s">
        <v>11</v>
      </c>
      <c r="G1682" s="8" t="s">
        <v>12</v>
      </c>
      <c r="H1682" s="9"/>
    </row>
    <row r="1683" customHeight="1" spans="1:8">
      <c r="A1683" s="5">
        <v>1682</v>
      </c>
      <c r="B1683" s="6" t="s">
        <v>3421</v>
      </c>
      <c r="C1683" s="6" t="s">
        <v>3422</v>
      </c>
      <c r="D1683" s="7" t="str">
        <f>VLOOKUP(B1683,[1]Sheet1!$A$1:$E$65536,5,0)</f>
        <v>食品科学学院</v>
      </c>
      <c r="E1683" s="6" t="s">
        <v>3238</v>
      </c>
      <c r="F1683" s="8" t="s">
        <v>15</v>
      </c>
      <c r="G1683" s="8" t="s">
        <v>16</v>
      </c>
      <c r="H1683" s="9"/>
    </row>
    <row r="1684" customHeight="1" spans="1:8">
      <c r="A1684" s="5">
        <v>1683</v>
      </c>
      <c r="B1684" s="6" t="s">
        <v>3423</v>
      </c>
      <c r="C1684" s="6" t="s">
        <v>3424</v>
      </c>
      <c r="D1684" s="7" t="str">
        <f>VLOOKUP(B1684,[1]Sheet1!$A$1:$E$65536,5,0)</f>
        <v>食品科学学院</v>
      </c>
      <c r="E1684" s="6" t="s">
        <v>3241</v>
      </c>
      <c r="F1684" s="8" t="s">
        <v>15</v>
      </c>
      <c r="G1684" s="8" t="s">
        <v>16</v>
      </c>
      <c r="H1684" s="9"/>
    </row>
    <row r="1685" customHeight="1" spans="1:8">
      <c r="A1685" s="5">
        <v>1684</v>
      </c>
      <c r="B1685" s="6" t="s">
        <v>3425</v>
      </c>
      <c r="C1685" s="6" t="s">
        <v>3426</v>
      </c>
      <c r="D1685" s="7" t="str">
        <f>VLOOKUP(B1685,[1]Sheet1!$A$1:$E$65536,5,0)</f>
        <v>食品科学学院</v>
      </c>
      <c r="E1685" s="6" t="s">
        <v>3238</v>
      </c>
      <c r="F1685" s="8" t="s">
        <v>15</v>
      </c>
      <c r="G1685" s="8" t="s">
        <v>16</v>
      </c>
      <c r="H1685" s="9"/>
    </row>
    <row r="1686" customHeight="1" spans="1:8">
      <c r="A1686" s="5">
        <v>1685</v>
      </c>
      <c r="B1686" s="6" t="s">
        <v>3427</v>
      </c>
      <c r="C1686" s="6" t="s">
        <v>3428</v>
      </c>
      <c r="D1686" s="7" t="str">
        <f>VLOOKUP(B1686,[1]Sheet1!$A$1:$E$65536,5,0)</f>
        <v>食品科学学院</v>
      </c>
      <c r="E1686" s="6" t="s">
        <v>3241</v>
      </c>
      <c r="F1686" s="8" t="s">
        <v>15</v>
      </c>
      <c r="G1686" s="8" t="s">
        <v>16</v>
      </c>
      <c r="H1686" s="9"/>
    </row>
    <row r="1687" customHeight="1" spans="1:8">
      <c r="A1687" s="5">
        <v>1686</v>
      </c>
      <c r="B1687" s="6" t="s">
        <v>3429</v>
      </c>
      <c r="C1687" s="6" t="s">
        <v>3430</v>
      </c>
      <c r="D1687" s="7" t="str">
        <f>VLOOKUP(B1687,[1]Sheet1!$A$1:$E$65536,5,0)</f>
        <v>食品科学学院</v>
      </c>
      <c r="E1687" s="6" t="s">
        <v>3241</v>
      </c>
      <c r="F1687" s="8" t="s">
        <v>15</v>
      </c>
      <c r="G1687" s="8" t="s">
        <v>16</v>
      </c>
      <c r="H1687" s="9"/>
    </row>
    <row r="1688" customHeight="1" spans="1:8">
      <c r="A1688" s="5">
        <v>1687</v>
      </c>
      <c r="B1688" s="6" t="s">
        <v>3431</v>
      </c>
      <c r="C1688" s="6" t="s">
        <v>3432</v>
      </c>
      <c r="D1688" s="7" t="str">
        <f>VLOOKUP(B1688,[1]Sheet1!$A$1:$E$65536,5,0)</f>
        <v>食品科学学院</v>
      </c>
      <c r="E1688" s="6" t="s">
        <v>3241</v>
      </c>
      <c r="F1688" s="8" t="s">
        <v>15</v>
      </c>
      <c r="G1688" s="8" t="s">
        <v>16</v>
      </c>
      <c r="H1688" s="9"/>
    </row>
    <row r="1689" customHeight="1" spans="1:8">
      <c r="A1689" s="5">
        <v>1688</v>
      </c>
      <c r="B1689" s="6" t="s">
        <v>3433</v>
      </c>
      <c r="C1689" s="6" t="s">
        <v>3434</v>
      </c>
      <c r="D1689" s="7" t="str">
        <f>VLOOKUP(B1689,[1]Sheet1!$A$1:$E$65536,5,0)</f>
        <v>食品科学学院</v>
      </c>
      <c r="E1689" s="6" t="s">
        <v>2747</v>
      </c>
      <c r="F1689" s="8" t="s">
        <v>15</v>
      </c>
      <c r="G1689" s="8" t="s">
        <v>16</v>
      </c>
      <c r="H1689" s="9"/>
    </row>
    <row r="1690" customHeight="1" spans="1:8">
      <c r="A1690" s="5">
        <v>1689</v>
      </c>
      <c r="B1690" s="6" t="s">
        <v>3435</v>
      </c>
      <c r="C1690" s="6" t="s">
        <v>3436</v>
      </c>
      <c r="D1690" s="7" t="str">
        <f>VLOOKUP(B1690,[1]Sheet1!$A$1:$E$65536,5,0)</f>
        <v>食品科学学院</v>
      </c>
      <c r="E1690" s="6" t="s">
        <v>3238</v>
      </c>
      <c r="F1690" s="8" t="s">
        <v>15</v>
      </c>
      <c r="G1690" s="8" t="s">
        <v>16</v>
      </c>
      <c r="H1690" s="9"/>
    </row>
    <row r="1691" customHeight="1" spans="1:8">
      <c r="A1691" s="5">
        <v>1690</v>
      </c>
      <c r="B1691" s="6" t="s">
        <v>3437</v>
      </c>
      <c r="C1691" s="6" t="s">
        <v>3438</v>
      </c>
      <c r="D1691" s="7" t="str">
        <f>VLOOKUP(B1691,[1]Sheet1!$A$1:$E$65536,5,0)</f>
        <v>食品科学学院</v>
      </c>
      <c r="E1691" s="6" t="s">
        <v>2747</v>
      </c>
      <c r="F1691" s="8" t="s">
        <v>15</v>
      </c>
      <c r="G1691" s="8" t="s">
        <v>16</v>
      </c>
      <c r="H1691" s="9"/>
    </row>
    <row r="1692" customHeight="1" spans="1:8">
      <c r="A1692" s="5">
        <v>1691</v>
      </c>
      <c r="B1692" s="6" t="s">
        <v>3439</v>
      </c>
      <c r="C1692" s="6" t="s">
        <v>3440</v>
      </c>
      <c r="D1692" s="7" t="str">
        <f>VLOOKUP(B1692,[1]Sheet1!$A$1:$E$65536,5,0)</f>
        <v>食品科学学院</v>
      </c>
      <c r="E1692" s="6" t="s">
        <v>3241</v>
      </c>
      <c r="F1692" s="8" t="s">
        <v>15</v>
      </c>
      <c r="G1692" s="8" t="s">
        <v>16</v>
      </c>
      <c r="H1692" s="9"/>
    </row>
    <row r="1693" customHeight="1" spans="1:8">
      <c r="A1693" s="5">
        <v>1692</v>
      </c>
      <c r="B1693" s="6" t="s">
        <v>3441</v>
      </c>
      <c r="C1693" s="6" t="s">
        <v>3442</v>
      </c>
      <c r="D1693" s="7" t="str">
        <f>VLOOKUP(B1693,[1]Sheet1!$A$1:$E$65536,5,0)</f>
        <v>食品科学学院</v>
      </c>
      <c r="E1693" s="6" t="s">
        <v>3238</v>
      </c>
      <c r="F1693" s="8" t="s">
        <v>15</v>
      </c>
      <c r="G1693" s="8" t="s">
        <v>16</v>
      </c>
      <c r="H1693" s="9"/>
    </row>
    <row r="1694" customHeight="1" spans="1:8">
      <c r="A1694" s="5">
        <v>1693</v>
      </c>
      <c r="B1694" s="6" t="s">
        <v>3443</v>
      </c>
      <c r="C1694" s="6" t="s">
        <v>3444</v>
      </c>
      <c r="D1694" s="7" t="str">
        <f>VLOOKUP(B1694,[1]Sheet1!$A$1:$E$65536,5,0)</f>
        <v>食品科学学院</v>
      </c>
      <c r="E1694" s="6" t="s">
        <v>3241</v>
      </c>
      <c r="F1694" s="8" t="s">
        <v>15</v>
      </c>
      <c r="G1694" s="8" t="s">
        <v>16</v>
      </c>
      <c r="H1694" s="9"/>
    </row>
    <row r="1695" customHeight="1" spans="1:8">
      <c r="A1695" s="5">
        <v>1694</v>
      </c>
      <c r="B1695" s="6" t="s">
        <v>3445</v>
      </c>
      <c r="C1695" s="6" t="s">
        <v>3446</v>
      </c>
      <c r="D1695" s="7" t="str">
        <f>VLOOKUP(B1695,[1]Sheet1!$A$1:$E$65536,5,0)</f>
        <v>食品科学学院</v>
      </c>
      <c r="E1695" s="6" t="s">
        <v>3238</v>
      </c>
      <c r="F1695" s="8" t="s">
        <v>15</v>
      </c>
      <c r="G1695" s="8" t="s">
        <v>16</v>
      </c>
      <c r="H1695" s="9"/>
    </row>
    <row r="1696" customHeight="1" spans="1:8">
      <c r="A1696" s="5">
        <v>1695</v>
      </c>
      <c r="B1696" s="6" t="s">
        <v>3447</v>
      </c>
      <c r="C1696" s="6" t="s">
        <v>3448</v>
      </c>
      <c r="D1696" s="7" t="str">
        <f>VLOOKUP(B1696,[1]Sheet1!$A$1:$E$65536,5,0)</f>
        <v>食品科学学院</v>
      </c>
      <c r="E1696" s="6" t="s">
        <v>3241</v>
      </c>
      <c r="F1696" s="8" t="s">
        <v>11</v>
      </c>
      <c r="G1696" s="8" t="s">
        <v>12</v>
      </c>
      <c r="H1696" s="9"/>
    </row>
    <row r="1697" customHeight="1" spans="1:8">
      <c r="A1697" s="5">
        <v>1696</v>
      </c>
      <c r="B1697" s="6" t="s">
        <v>3449</v>
      </c>
      <c r="C1697" s="6" t="s">
        <v>3450</v>
      </c>
      <c r="D1697" s="7" t="str">
        <f>VLOOKUP(B1697,[1]Sheet1!$A$1:$E$65536,5,0)</f>
        <v>食品科学学院</v>
      </c>
      <c r="E1697" s="6" t="s">
        <v>3238</v>
      </c>
      <c r="F1697" s="8" t="s">
        <v>15</v>
      </c>
      <c r="G1697" s="8" t="s">
        <v>16</v>
      </c>
      <c r="H1697" s="9"/>
    </row>
    <row r="1698" customHeight="1" spans="1:8">
      <c r="A1698" s="5">
        <v>1697</v>
      </c>
      <c r="B1698" s="6" t="s">
        <v>3451</v>
      </c>
      <c r="C1698" s="6" t="s">
        <v>2306</v>
      </c>
      <c r="D1698" s="7" t="str">
        <f>VLOOKUP(B1698,[1]Sheet1!$A$1:$E$65536,5,0)</f>
        <v>食品科学学院</v>
      </c>
      <c r="E1698" s="6" t="s">
        <v>3241</v>
      </c>
      <c r="F1698" s="8" t="s">
        <v>15</v>
      </c>
      <c r="G1698" s="8" t="s">
        <v>16</v>
      </c>
      <c r="H1698" s="9"/>
    </row>
    <row r="1699" customHeight="1" spans="1:8">
      <c r="A1699" s="5">
        <v>1698</v>
      </c>
      <c r="B1699" s="6" t="s">
        <v>3452</v>
      </c>
      <c r="C1699" s="6" t="s">
        <v>3453</v>
      </c>
      <c r="D1699" s="7" t="str">
        <f>VLOOKUP(B1699,[1]Sheet1!$A$1:$E$65536,5,0)</f>
        <v>食品科学学院</v>
      </c>
      <c r="E1699" s="6" t="s">
        <v>3241</v>
      </c>
      <c r="F1699" s="8" t="s">
        <v>15</v>
      </c>
      <c r="G1699" s="8" t="s">
        <v>16</v>
      </c>
      <c r="H1699" s="9"/>
    </row>
    <row r="1700" customHeight="1" spans="1:8">
      <c r="A1700" s="5">
        <v>1699</v>
      </c>
      <c r="B1700" s="6" t="s">
        <v>3454</v>
      </c>
      <c r="C1700" s="6" t="s">
        <v>3455</v>
      </c>
      <c r="D1700" s="7" t="str">
        <f>VLOOKUP(B1700,[1]Sheet1!$A$1:$E$65536,5,0)</f>
        <v>食品科学学院</v>
      </c>
      <c r="E1700" s="6" t="s">
        <v>3238</v>
      </c>
      <c r="F1700" s="8" t="s">
        <v>15</v>
      </c>
      <c r="G1700" s="8" t="s">
        <v>16</v>
      </c>
      <c r="H1700" s="9"/>
    </row>
    <row r="1701" customHeight="1" spans="1:8">
      <c r="A1701" s="5">
        <v>1700</v>
      </c>
      <c r="B1701" s="6" t="s">
        <v>3456</v>
      </c>
      <c r="C1701" s="6" t="s">
        <v>3457</v>
      </c>
      <c r="D1701" s="7" t="str">
        <f>VLOOKUP(B1701,[1]Sheet1!$A$1:$E$65536,5,0)</f>
        <v>食品科学学院</v>
      </c>
      <c r="E1701" s="6" t="s">
        <v>3238</v>
      </c>
      <c r="F1701" s="8" t="s">
        <v>15</v>
      </c>
      <c r="G1701" s="8" t="s">
        <v>16</v>
      </c>
      <c r="H1701" s="9"/>
    </row>
    <row r="1702" customHeight="1" spans="1:8">
      <c r="A1702" s="5">
        <v>1701</v>
      </c>
      <c r="B1702" s="6" t="s">
        <v>3458</v>
      </c>
      <c r="C1702" s="6" t="s">
        <v>3459</v>
      </c>
      <c r="D1702" s="7" t="str">
        <f>VLOOKUP(B1702,[1]Sheet1!$A$1:$E$65536,5,0)</f>
        <v>食品科学学院</v>
      </c>
      <c r="E1702" s="6" t="s">
        <v>3241</v>
      </c>
      <c r="F1702" s="8" t="s">
        <v>15</v>
      </c>
      <c r="G1702" s="8" t="s">
        <v>16</v>
      </c>
      <c r="H1702" s="9"/>
    </row>
    <row r="1703" customHeight="1" spans="1:8">
      <c r="A1703" s="5">
        <v>1702</v>
      </c>
      <c r="B1703" s="6" t="s">
        <v>3460</v>
      </c>
      <c r="C1703" s="6" t="s">
        <v>3461</v>
      </c>
      <c r="D1703" s="7" t="str">
        <f>VLOOKUP(B1703,[1]Sheet1!$A$1:$E$65536,5,0)</f>
        <v>食品科学学院</v>
      </c>
      <c r="E1703" s="6" t="s">
        <v>3238</v>
      </c>
      <c r="F1703" s="8" t="s">
        <v>15</v>
      </c>
      <c r="G1703" s="8" t="s">
        <v>16</v>
      </c>
      <c r="H1703" s="9"/>
    </row>
    <row r="1704" customHeight="1" spans="1:8">
      <c r="A1704" s="5">
        <v>1703</v>
      </c>
      <c r="B1704" s="6" t="s">
        <v>3462</v>
      </c>
      <c r="C1704" s="6" t="s">
        <v>3463</v>
      </c>
      <c r="D1704" s="7" t="str">
        <f>VLOOKUP(B1704,[1]Sheet1!$A$1:$E$65536,5,0)</f>
        <v>食品科学学院</v>
      </c>
      <c r="E1704" s="6" t="s">
        <v>3238</v>
      </c>
      <c r="F1704" s="8" t="s">
        <v>15</v>
      </c>
      <c r="G1704" s="8" t="s">
        <v>16</v>
      </c>
      <c r="H1704" s="9"/>
    </row>
    <row r="1705" customHeight="1" spans="1:8">
      <c r="A1705" s="5">
        <v>1704</v>
      </c>
      <c r="B1705" s="6" t="s">
        <v>3464</v>
      </c>
      <c r="C1705" s="6" t="s">
        <v>3465</v>
      </c>
      <c r="D1705" s="7" t="str">
        <f>VLOOKUP(B1705,[1]Sheet1!$A$1:$E$65536,5,0)</f>
        <v>食品科学学院</v>
      </c>
      <c r="E1705" s="6" t="s">
        <v>3241</v>
      </c>
      <c r="F1705" s="8" t="s">
        <v>15</v>
      </c>
      <c r="G1705" s="8" t="s">
        <v>16</v>
      </c>
      <c r="H1705" s="9"/>
    </row>
    <row r="1706" customHeight="1" spans="1:8">
      <c r="A1706" s="5">
        <v>1705</v>
      </c>
      <c r="B1706" s="6" t="s">
        <v>3466</v>
      </c>
      <c r="C1706" s="6" t="s">
        <v>3467</v>
      </c>
      <c r="D1706" s="7" t="str">
        <f>VLOOKUP(B1706,[1]Sheet1!$A$1:$E$65536,5,0)</f>
        <v>食品科学学院</v>
      </c>
      <c r="E1706" s="6" t="s">
        <v>3238</v>
      </c>
      <c r="F1706" s="8" t="s">
        <v>15</v>
      </c>
      <c r="G1706" s="8" t="s">
        <v>16</v>
      </c>
      <c r="H1706" s="9"/>
    </row>
    <row r="1707" customHeight="1" spans="1:8">
      <c r="A1707" s="5">
        <v>1706</v>
      </c>
      <c r="B1707" s="6" t="s">
        <v>3468</v>
      </c>
      <c r="C1707" s="6" t="s">
        <v>3469</v>
      </c>
      <c r="D1707" s="7" t="str">
        <f>VLOOKUP(B1707,[1]Sheet1!$A$1:$E$65536,5,0)</f>
        <v>食品科学学院</v>
      </c>
      <c r="E1707" s="6" t="s">
        <v>3241</v>
      </c>
      <c r="F1707" s="8" t="s">
        <v>15</v>
      </c>
      <c r="G1707" s="8" t="s">
        <v>16</v>
      </c>
      <c r="H1707" s="9"/>
    </row>
    <row r="1708" customHeight="1" spans="1:8">
      <c r="A1708" s="5">
        <v>1707</v>
      </c>
      <c r="B1708" s="6" t="s">
        <v>3470</v>
      </c>
      <c r="C1708" s="6" t="s">
        <v>3471</v>
      </c>
      <c r="D1708" s="7" t="str">
        <f>VLOOKUP(B1708,[1]Sheet1!$A$1:$E$65536,5,0)</f>
        <v>食品科学学院</v>
      </c>
      <c r="E1708" s="6" t="s">
        <v>3238</v>
      </c>
      <c r="F1708" s="8" t="s">
        <v>15</v>
      </c>
      <c r="G1708" s="8" t="s">
        <v>16</v>
      </c>
      <c r="H1708" s="9"/>
    </row>
    <row r="1709" customHeight="1" spans="1:8">
      <c r="A1709" s="5">
        <v>1708</v>
      </c>
      <c r="B1709" s="6" t="s">
        <v>3472</v>
      </c>
      <c r="C1709" s="6" t="s">
        <v>3473</v>
      </c>
      <c r="D1709" s="7" t="str">
        <f>VLOOKUP(B1709,[1]Sheet1!$A$1:$E$65536,5,0)</f>
        <v>食品科学学院</v>
      </c>
      <c r="E1709" s="6" t="s">
        <v>3241</v>
      </c>
      <c r="F1709" s="8" t="s">
        <v>15</v>
      </c>
      <c r="G1709" s="8" t="s">
        <v>16</v>
      </c>
      <c r="H1709" s="9"/>
    </row>
    <row r="1710" customHeight="1" spans="1:8">
      <c r="A1710" s="5">
        <v>1709</v>
      </c>
      <c r="B1710" s="6" t="s">
        <v>3474</v>
      </c>
      <c r="C1710" s="6" t="s">
        <v>1514</v>
      </c>
      <c r="D1710" s="7" t="str">
        <f>VLOOKUP(B1710,[1]Sheet1!$A$1:$E$65536,5,0)</f>
        <v>食品科学学院</v>
      </c>
      <c r="E1710" s="6" t="s">
        <v>2747</v>
      </c>
      <c r="F1710" s="8" t="s">
        <v>15</v>
      </c>
      <c r="G1710" s="8" t="s">
        <v>16</v>
      </c>
      <c r="H1710" s="9"/>
    </row>
    <row r="1711" customHeight="1" spans="1:8">
      <c r="A1711" s="5">
        <v>1710</v>
      </c>
      <c r="B1711" s="6" t="s">
        <v>3475</v>
      </c>
      <c r="C1711" s="6" t="s">
        <v>3476</v>
      </c>
      <c r="D1711" s="7" t="str">
        <f>VLOOKUP(B1711,[1]Sheet1!$A$1:$E$65536,5,0)</f>
        <v>食品科学学院</v>
      </c>
      <c r="E1711" s="6" t="s">
        <v>3238</v>
      </c>
      <c r="F1711" s="8" t="s">
        <v>15</v>
      </c>
      <c r="G1711" s="8" t="s">
        <v>16</v>
      </c>
      <c r="H1711" s="9"/>
    </row>
    <row r="1712" customHeight="1" spans="1:8">
      <c r="A1712" s="5">
        <v>1711</v>
      </c>
      <c r="B1712" s="6" t="s">
        <v>3477</v>
      </c>
      <c r="C1712" s="6" t="s">
        <v>3478</v>
      </c>
      <c r="D1712" s="7" t="str">
        <f>VLOOKUP(B1712,[1]Sheet1!$A$1:$E$65536,5,0)</f>
        <v>食品科学学院</v>
      </c>
      <c r="E1712" s="6" t="s">
        <v>3241</v>
      </c>
      <c r="F1712" s="8" t="s">
        <v>15</v>
      </c>
      <c r="G1712" s="8" t="s">
        <v>16</v>
      </c>
      <c r="H1712" s="9"/>
    </row>
    <row r="1713" customHeight="1" spans="1:8">
      <c r="A1713" s="5">
        <v>1712</v>
      </c>
      <c r="B1713" s="6" t="s">
        <v>3479</v>
      </c>
      <c r="C1713" s="6" t="s">
        <v>3480</v>
      </c>
      <c r="D1713" s="7" t="str">
        <f>VLOOKUP(B1713,[1]Sheet1!$A$1:$E$65536,5,0)</f>
        <v>食品科学学院</v>
      </c>
      <c r="E1713" s="6" t="s">
        <v>3241</v>
      </c>
      <c r="F1713" s="8" t="s">
        <v>15</v>
      </c>
      <c r="G1713" s="8" t="s">
        <v>16</v>
      </c>
      <c r="H1713" s="9"/>
    </row>
    <row r="1714" customHeight="1" spans="1:8">
      <c r="A1714" s="5">
        <v>1713</v>
      </c>
      <c r="B1714" s="6" t="s">
        <v>3481</v>
      </c>
      <c r="C1714" s="6" t="s">
        <v>3482</v>
      </c>
      <c r="D1714" s="7" t="str">
        <f>VLOOKUP(B1714,[1]Sheet1!$A$1:$E$65536,5,0)</f>
        <v>食品科学学院</v>
      </c>
      <c r="E1714" s="6" t="s">
        <v>3241</v>
      </c>
      <c r="F1714" s="8" t="s">
        <v>15</v>
      </c>
      <c r="G1714" s="8" t="s">
        <v>16</v>
      </c>
      <c r="H1714" s="9"/>
    </row>
    <row r="1715" customHeight="1" spans="1:8">
      <c r="A1715" s="5">
        <v>1714</v>
      </c>
      <c r="B1715" s="6" t="s">
        <v>3483</v>
      </c>
      <c r="C1715" s="6" t="s">
        <v>3484</v>
      </c>
      <c r="D1715" s="7" t="str">
        <f>VLOOKUP(B1715,[1]Sheet1!$A$1:$E$65536,5,0)</f>
        <v>食品科学学院</v>
      </c>
      <c r="E1715" s="6" t="s">
        <v>2747</v>
      </c>
      <c r="F1715" s="8" t="s">
        <v>15</v>
      </c>
      <c r="G1715" s="8" t="s">
        <v>16</v>
      </c>
      <c r="H1715" s="9"/>
    </row>
    <row r="1716" customHeight="1" spans="1:8">
      <c r="A1716" s="5">
        <v>1715</v>
      </c>
      <c r="B1716" s="6" t="s">
        <v>3485</v>
      </c>
      <c r="C1716" s="6" t="s">
        <v>3486</v>
      </c>
      <c r="D1716" s="7" t="str">
        <f>VLOOKUP(B1716,[1]Sheet1!$A$1:$E$65536,5,0)</f>
        <v>食品科学学院</v>
      </c>
      <c r="E1716" s="6" t="s">
        <v>3238</v>
      </c>
      <c r="F1716" s="8" t="s">
        <v>15</v>
      </c>
      <c r="G1716" s="8" t="s">
        <v>16</v>
      </c>
      <c r="H1716" s="9"/>
    </row>
    <row r="1717" customHeight="1" spans="1:8">
      <c r="A1717" s="5">
        <v>1716</v>
      </c>
      <c r="B1717" s="6" t="s">
        <v>3487</v>
      </c>
      <c r="C1717" s="6" t="s">
        <v>3488</v>
      </c>
      <c r="D1717" s="7" t="str">
        <f>VLOOKUP(B1717,[1]Sheet1!$A$1:$E$65536,5,0)</f>
        <v>食品科学学院</v>
      </c>
      <c r="E1717" s="6" t="s">
        <v>3241</v>
      </c>
      <c r="F1717" s="8" t="s">
        <v>15</v>
      </c>
      <c r="G1717" s="8" t="s">
        <v>16</v>
      </c>
      <c r="H1717" s="9"/>
    </row>
    <row r="1718" customHeight="1" spans="1:8">
      <c r="A1718" s="5">
        <v>1717</v>
      </c>
      <c r="B1718" s="6" t="s">
        <v>3489</v>
      </c>
      <c r="C1718" s="6" t="s">
        <v>931</v>
      </c>
      <c r="D1718" s="7" t="str">
        <f>VLOOKUP(B1718,[1]Sheet1!$A$1:$E$65536,5,0)</f>
        <v>食品科学学院</v>
      </c>
      <c r="E1718" s="6" t="s">
        <v>3238</v>
      </c>
      <c r="F1718" s="8" t="s">
        <v>15</v>
      </c>
      <c r="G1718" s="8" t="s">
        <v>16</v>
      </c>
      <c r="H1718" s="9"/>
    </row>
    <row r="1719" customHeight="1" spans="1:8">
      <c r="A1719" s="5">
        <v>1718</v>
      </c>
      <c r="B1719" s="6" t="s">
        <v>3490</v>
      </c>
      <c r="C1719" s="6" t="s">
        <v>3491</v>
      </c>
      <c r="D1719" s="7" t="str">
        <f>VLOOKUP(B1719,[1]Sheet1!$A$1:$E$65536,5,0)</f>
        <v>食品科学学院</v>
      </c>
      <c r="E1719" s="6" t="s">
        <v>3241</v>
      </c>
      <c r="F1719" s="8" t="s">
        <v>15</v>
      </c>
      <c r="G1719" s="8" t="s">
        <v>16</v>
      </c>
      <c r="H1719" s="9"/>
    </row>
    <row r="1720" customHeight="1" spans="1:8">
      <c r="A1720" s="5">
        <v>1719</v>
      </c>
      <c r="B1720" s="6" t="s">
        <v>3492</v>
      </c>
      <c r="C1720" s="6" t="s">
        <v>3493</v>
      </c>
      <c r="D1720" s="7" t="str">
        <f>VLOOKUP(B1720,[1]Sheet1!$A$1:$E$65536,5,0)</f>
        <v>食品科学学院</v>
      </c>
      <c r="E1720" s="6" t="s">
        <v>3241</v>
      </c>
      <c r="F1720" s="8" t="s">
        <v>15</v>
      </c>
      <c r="G1720" s="8" t="s">
        <v>16</v>
      </c>
      <c r="H1720" s="9"/>
    </row>
    <row r="1721" customHeight="1" spans="1:8">
      <c r="A1721" s="5">
        <v>1720</v>
      </c>
      <c r="B1721" s="6" t="s">
        <v>3494</v>
      </c>
      <c r="C1721" s="6" t="s">
        <v>3495</v>
      </c>
      <c r="D1721" s="7" t="str">
        <f>VLOOKUP(B1721,[1]Sheet1!$A$1:$E$65536,5,0)</f>
        <v>食品科学学院</v>
      </c>
      <c r="E1721" s="6" t="s">
        <v>3241</v>
      </c>
      <c r="F1721" s="8" t="s">
        <v>15</v>
      </c>
      <c r="G1721" s="8" t="s">
        <v>16</v>
      </c>
      <c r="H1721" s="9"/>
    </row>
    <row r="1722" customHeight="1" spans="1:8">
      <c r="A1722" s="5">
        <v>1721</v>
      </c>
      <c r="B1722" s="6" t="s">
        <v>3496</v>
      </c>
      <c r="C1722" s="6" t="s">
        <v>3497</v>
      </c>
      <c r="D1722" s="7" t="str">
        <f>VLOOKUP(B1722,[1]Sheet1!$A$1:$E$65536,5,0)</f>
        <v>食品科学学院</v>
      </c>
      <c r="E1722" s="6" t="s">
        <v>3241</v>
      </c>
      <c r="F1722" s="8" t="s">
        <v>15</v>
      </c>
      <c r="G1722" s="8" t="s">
        <v>16</v>
      </c>
      <c r="H1722" s="9"/>
    </row>
    <row r="1723" customHeight="1" spans="1:8">
      <c r="A1723" s="5">
        <v>1722</v>
      </c>
      <c r="B1723" s="6" t="s">
        <v>3498</v>
      </c>
      <c r="C1723" s="6" t="s">
        <v>3499</v>
      </c>
      <c r="D1723" s="7" t="str">
        <f>VLOOKUP(B1723,[1]Sheet1!$A$1:$E$65536,5,0)</f>
        <v>食品科学学院</v>
      </c>
      <c r="E1723" s="6" t="s">
        <v>3238</v>
      </c>
      <c r="F1723" s="8" t="s">
        <v>15</v>
      </c>
      <c r="G1723" s="8" t="s">
        <v>16</v>
      </c>
      <c r="H1723" s="9"/>
    </row>
    <row r="1724" customHeight="1" spans="1:8">
      <c r="A1724" s="5">
        <v>1723</v>
      </c>
      <c r="B1724" s="6" t="s">
        <v>3500</v>
      </c>
      <c r="C1724" s="6" t="s">
        <v>3501</v>
      </c>
      <c r="D1724" s="7" t="str">
        <f>VLOOKUP(B1724,[1]Sheet1!$A$1:$E$65536,5,0)</f>
        <v>食品科学学院</v>
      </c>
      <c r="E1724" s="6" t="s">
        <v>2747</v>
      </c>
      <c r="F1724" s="8" t="s">
        <v>15</v>
      </c>
      <c r="G1724" s="8" t="s">
        <v>16</v>
      </c>
      <c r="H1724" s="9"/>
    </row>
    <row r="1725" customHeight="1" spans="1:8">
      <c r="A1725" s="5">
        <v>1724</v>
      </c>
      <c r="B1725" s="6" t="s">
        <v>3502</v>
      </c>
      <c r="C1725" s="6" t="s">
        <v>3503</v>
      </c>
      <c r="D1725" s="7" t="str">
        <f>VLOOKUP(B1725,[1]Sheet1!$A$1:$E$65536,5,0)</f>
        <v>食品科学学院</v>
      </c>
      <c r="E1725" s="6" t="s">
        <v>3238</v>
      </c>
      <c r="F1725" s="8" t="s">
        <v>15</v>
      </c>
      <c r="G1725" s="8" t="s">
        <v>16</v>
      </c>
      <c r="H1725" s="9"/>
    </row>
    <row r="1726" customHeight="1" spans="1:8">
      <c r="A1726" s="5">
        <v>1725</v>
      </c>
      <c r="B1726" s="6" t="s">
        <v>3504</v>
      </c>
      <c r="C1726" s="6" t="s">
        <v>3505</v>
      </c>
      <c r="D1726" s="7" t="str">
        <f>VLOOKUP(B1726,[1]Sheet1!$A$1:$E$65536,5,0)</f>
        <v>食品科学学院</v>
      </c>
      <c r="E1726" s="6" t="s">
        <v>3238</v>
      </c>
      <c r="F1726" s="8" t="s">
        <v>15</v>
      </c>
      <c r="G1726" s="8" t="s">
        <v>16</v>
      </c>
      <c r="H1726" s="9"/>
    </row>
    <row r="1727" customHeight="1" spans="1:8">
      <c r="A1727" s="5">
        <v>1726</v>
      </c>
      <c r="B1727" s="6" t="s">
        <v>3506</v>
      </c>
      <c r="C1727" s="6" t="s">
        <v>3507</v>
      </c>
      <c r="D1727" s="7" t="str">
        <f>VLOOKUP(B1727,[1]Sheet1!$A$1:$E$65536,5,0)</f>
        <v>食品科学学院</v>
      </c>
      <c r="E1727" s="6" t="s">
        <v>3241</v>
      </c>
      <c r="F1727" s="8" t="s">
        <v>15</v>
      </c>
      <c r="G1727" s="8" t="s">
        <v>16</v>
      </c>
      <c r="H1727" s="9"/>
    </row>
    <row r="1728" customHeight="1" spans="1:8">
      <c r="A1728" s="5">
        <v>1727</v>
      </c>
      <c r="B1728" s="6" t="s">
        <v>3508</v>
      </c>
      <c r="C1728" s="6" t="s">
        <v>3509</v>
      </c>
      <c r="D1728" s="7" t="str">
        <f>VLOOKUP(B1728,[1]Sheet1!$A$1:$E$65536,5,0)</f>
        <v>食品科学学院</v>
      </c>
      <c r="E1728" s="6" t="s">
        <v>3241</v>
      </c>
      <c r="F1728" s="8" t="s">
        <v>15</v>
      </c>
      <c r="G1728" s="8" t="s">
        <v>16</v>
      </c>
      <c r="H1728" s="9"/>
    </row>
    <row r="1729" customHeight="1" spans="1:8">
      <c r="A1729" s="5">
        <v>1728</v>
      </c>
      <c r="B1729" s="6" t="s">
        <v>3510</v>
      </c>
      <c r="C1729" s="6" t="s">
        <v>3511</v>
      </c>
      <c r="D1729" s="7" t="str">
        <f>VLOOKUP(B1729,[1]Sheet1!$A$1:$E$65536,5,0)</f>
        <v>食品科学学院</v>
      </c>
      <c r="E1729" s="6" t="s">
        <v>3238</v>
      </c>
      <c r="F1729" s="8" t="s">
        <v>15</v>
      </c>
      <c r="G1729" s="8" t="s">
        <v>16</v>
      </c>
      <c r="H1729" s="9"/>
    </row>
    <row r="1730" customHeight="1" spans="1:8">
      <c r="A1730" s="5">
        <v>1729</v>
      </c>
      <c r="B1730" s="6" t="s">
        <v>3512</v>
      </c>
      <c r="C1730" s="6" t="s">
        <v>3513</v>
      </c>
      <c r="D1730" s="7" t="str">
        <f>VLOOKUP(B1730,[1]Sheet1!$A$1:$E$65536,5,0)</f>
        <v>食品科学学院</v>
      </c>
      <c r="E1730" s="6" t="s">
        <v>3241</v>
      </c>
      <c r="F1730" s="8" t="s">
        <v>15</v>
      </c>
      <c r="G1730" s="8" t="s">
        <v>16</v>
      </c>
      <c r="H1730" s="9"/>
    </row>
    <row r="1731" customHeight="1" spans="1:8">
      <c r="A1731" s="5">
        <v>1730</v>
      </c>
      <c r="B1731" s="6" t="s">
        <v>3514</v>
      </c>
      <c r="C1731" s="6" t="s">
        <v>3515</v>
      </c>
      <c r="D1731" s="7" t="str">
        <f>VLOOKUP(B1731,[1]Sheet1!$A$1:$E$65536,5,0)</f>
        <v>食品科学学院</v>
      </c>
      <c r="E1731" s="6" t="s">
        <v>3241</v>
      </c>
      <c r="F1731" s="8" t="s">
        <v>15</v>
      </c>
      <c r="G1731" s="8" t="s">
        <v>16</v>
      </c>
      <c r="H1731" s="9"/>
    </row>
    <row r="1732" customHeight="1" spans="1:8">
      <c r="A1732" s="5">
        <v>1731</v>
      </c>
      <c r="B1732" s="6" t="s">
        <v>3516</v>
      </c>
      <c r="C1732" s="6" t="s">
        <v>3517</v>
      </c>
      <c r="D1732" s="7" t="str">
        <f>VLOOKUP(B1732,[1]Sheet1!$A$1:$E$65536,5,0)</f>
        <v>食品科学学院</v>
      </c>
      <c r="E1732" s="6" t="s">
        <v>3238</v>
      </c>
      <c r="F1732" s="8" t="s">
        <v>15</v>
      </c>
      <c r="G1732" s="8" t="s">
        <v>16</v>
      </c>
      <c r="H1732" s="9"/>
    </row>
    <row r="1733" customHeight="1" spans="1:8">
      <c r="A1733" s="5">
        <v>1732</v>
      </c>
      <c r="B1733" s="6" t="s">
        <v>3518</v>
      </c>
      <c r="C1733" s="6" t="s">
        <v>3519</v>
      </c>
      <c r="D1733" s="7" t="str">
        <f>VLOOKUP(B1733,[1]Sheet1!$A$1:$E$65536,5,0)</f>
        <v>艺术学院、园林学院</v>
      </c>
      <c r="E1733" s="6" t="s">
        <v>3520</v>
      </c>
      <c r="F1733" s="8" t="s">
        <v>15</v>
      </c>
      <c r="G1733" s="8" t="s">
        <v>16</v>
      </c>
      <c r="H1733" s="9"/>
    </row>
    <row r="1734" customHeight="1" spans="1:8">
      <c r="A1734" s="5">
        <v>1733</v>
      </c>
      <c r="B1734" s="6" t="s">
        <v>3521</v>
      </c>
      <c r="C1734" s="6" t="s">
        <v>3522</v>
      </c>
      <c r="D1734" s="7" t="str">
        <f>VLOOKUP(B1734,[1]Sheet1!$A$1:$E$65536,5,0)</f>
        <v>艺术学院、园林学院</v>
      </c>
      <c r="E1734" s="6" t="s">
        <v>3520</v>
      </c>
      <c r="F1734" s="8" t="s">
        <v>15</v>
      </c>
      <c r="G1734" s="8" t="s">
        <v>16</v>
      </c>
      <c r="H1734" s="9"/>
    </row>
    <row r="1735" customHeight="1" spans="1:8">
      <c r="A1735" s="5">
        <v>1734</v>
      </c>
      <c r="B1735" s="6" t="s">
        <v>3523</v>
      </c>
      <c r="C1735" s="6" t="s">
        <v>3524</v>
      </c>
      <c r="D1735" s="7" t="str">
        <f>VLOOKUP(B1735,[1]Sheet1!$A$1:$E$65536,5,0)</f>
        <v>艺术学院、园林学院</v>
      </c>
      <c r="E1735" s="6" t="s">
        <v>3525</v>
      </c>
      <c r="F1735" s="8" t="s">
        <v>15</v>
      </c>
      <c r="G1735" s="8" t="s">
        <v>16</v>
      </c>
      <c r="H1735" s="9"/>
    </row>
    <row r="1736" customHeight="1" spans="1:8">
      <c r="A1736" s="5">
        <v>1735</v>
      </c>
      <c r="B1736" s="6" t="s">
        <v>3526</v>
      </c>
      <c r="C1736" s="6" t="s">
        <v>3527</v>
      </c>
      <c r="D1736" s="7" t="str">
        <f>VLOOKUP(B1736,[1]Sheet1!$A$1:$E$65536,5,0)</f>
        <v>艺术学院、园林学院</v>
      </c>
      <c r="E1736" s="6" t="s">
        <v>3525</v>
      </c>
      <c r="F1736" s="8" t="s">
        <v>11</v>
      </c>
      <c r="G1736" s="8" t="s">
        <v>12</v>
      </c>
      <c r="H1736" s="9"/>
    </row>
    <row r="1737" customHeight="1" spans="1:8">
      <c r="A1737" s="5">
        <v>1736</v>
      </c>
      <c r="B1737" s="6" t="s">
        <v>3528</v>
      </c>
      <c r="C1737" s="6" t="s">
        <v>3529</v>
      </c>
      <c r="D1737" s="7" t="str">
        <f>VLOOKUP(B1737,[1]Sheet1!$A$1:$E$65536,5,0)</f>
        <v>艺术学院、园林学院</v>
      </c>
      <c r="E1737" s="6" t="s">
        <v>3525</v>
      </c>
      <c r="F1737" s="8" t="s">
        <v>15</v>
      </c>
      <c r="G1737" s="8" t="s">
        <v>16</v>
      </c>
      <c r="H1737" s="9"/>
    </row>
    <row r="1738" customHeight="1" spans="1:8">
      <c r="A1738" s="5">
        <v>1737</v>
      </c>
      <c r="B1738" s="6" t="s">
        <v>3530</v>
      </c>
      <c r="C1738" s="6" t="s">
        <v>3531</v>
      </c>
      <c r="D1738" s="7" t="str">
        <f>VLOOKUP(B1738,[1]Sheet1!$A$1:$E$65536,5,0)</f>
        <v>艺术学院、园林学院</v>
      </c>
      <c r="E1738" s="6" t="s">
        <v>3525</v>
      </c>
      <c r="F1738" s="8" t="s">
        <v>15</v>
      </c>
      <c r="G1738" s="8" t="s">
        <v>16</v>
      </c>
      <c r="H1738" s="9"/>
    </row>
    <row r="1739" customHeight="1" spans="1:8">
      <c r="A1739" s="5">
        <v>1738</v>
      </c>
      <c r="B1739" s="6" t="s">
        <v>3532</v>
      </c>
      <c r="C1739" s="6" t="s">
        <v>3533</v>
      </c>
      <c r="D1739" s="7" t="str">
        <f>VLOOKUP(B1739,[1]Sheet1!$A$1:$E$65536,5,0)</f>
        <v>艺术学院、园林学院</v>
      </c>
      <c r="E1739" s="6" t="s">
        <v>3520</v>
      </c>
      <c r="F1739" s="8" t="s">
        <v>15</v>
      </c>
      <c r="G1739" s="8" t="s">
        <v>16</v>
      </c>
      <c r="H1739" s="9"/>
    </row>
    <row r="1740" customHeight="1" spans="1:8">
      <c r="A1740" s="5">
        <v>1739</v>
      </c>
      <c r="B1740" s="6" t="s">
        <v>3534</v>
      </c>
      <c r="C1740" s="6" t="s">
        <v>3535</v>
      </c>
      <c r="D1740" s="7" t="str">
        <f>VLOOKUP(B1740,[1]Sheet1!$A$1:$E$65536,5,0)</f>
        <v>艺术学院、园林学院</v>
      </c>
      <c r="E1740" s="6" t="s">
        <v>3525</v>
      </c>
      <c r="F1740" s="8" t="s">
        <v>11</v>
      </c>
      <c r="G1740" s="8" t="s">
        <v>12</v>
      </c>
      <c r="H1740" s="9"/>
    </row>
    <row r="1741" customHeight="1" spans="1:8">
      <c r="A1741" s="5">
        <v>1740</v>
      </c>
      <c r="B1741" s="6" t="s">
        <v>3536</v>
      </c>
      <c r="C1741" s="6" t="s">
        <v>3537</v>
      </c>
      <c r="D1741" s="7" t="str">
        <f>VLOOKUP(B1741,[1]Sheet1!$A$1:$E$65536,5,0)</f>
        <v>艺术学院、园林学院</v>
      </c>
      <c r="E1741" s="6" t="s">
        <v>3538</v>
      </c>
      <c r="F1741" s="8" t="s">
        <v>15</v>
      </c>
      <c r="G1741" s="8" t="s">
        <v>16</v>
      </c>
      <c r="H1741" s="9"/>
    </row>
    <row r="1742" customHeight="1" spans="1:8">
      <c r="A1742" s="5">
        <v>1741</v>
      </c>
      <c r="B1742" s="6" t="s">
        <v>3539</v>
      </c>
      <c r="C1742" s="6" t="s">
        <v>3540</v>
      </c>
      <c r="D1742" s="7" t="str">
        <f>VLOOKUP(B1742,[1]Sheet1!$A$1:$E$65536,5,0)</f>
        <v>艺术学院、园林学院</v>
      </c>
      <c r="E1742" s="6" t="s">
        <v>3538</v>
      </c>
      <c r="F1742" s="8" t="s">
        <v>15</v>
      </c>
      <c r="G1742" s="8" t="s">
        <v>16</v>
      </c>
      <c r="H1742" s="9"/>
    </row>
    <row r="1743" customHeight="1" spans="1:8">
      <c r="A1743" s="5">
        <v>1742</v>
      </c>
      <c r="B1743" s="6" t="s">
        <v>3541</v>
      </c>
      <c r="C1743" s="6" t="s">
        <v>3542</v>
      </c>
      <c r="D1743" s="7" t="str">
        <f>VLOOKUP(B1743,[1]Sheet1!$A$1:$E$65536,5,0)</f>
        <v>艺术学院、园林学院</v>
      </c>
      <c r="E1743" s="6" t="s">
        <v>3525</v>
      </c>
      <c r="F1743" s="8" t="s">
        <v>11</v>
      </c>
      <c r="G1743" s="8" t="s">
        <v>12</v>
      </c>
      <c r="H1743" s="9"/>
    </row>
    <row r="1744" customHeight="1" spans="1:8">
      <c r="A1744" s="5">
        <v>1743</v>
      </c>
      <c r="B1744" s="6" t="s">
        <v>3543</v>
      </c>
      <c r="C1744" s="6" t="s">
        <v>3544</v>
      </c>
      <c r="D1744" s="7" t="str">
        <f>VLOOKUP(B1744,[1]Sheet1!$A$1:$E$65536,5,0)</f>
        <v>艺术学院、园林学院</v>
      </c>
      <c r="E1744" s="6" t="s">
        <v>3525</v>
      </c>
      <c r="F1744" s="8" t="s">
        <v>15</v>
      </c>
      <c r="G1744" s="8" t="s">
        <v>16</v>
      </c>
      <c r="H1744" s="9"/>
    </row>
    <row r="1745" customHeight="1" spans="1:8">
      <c r="A1745" s="5">
        <v>1744</v>
      </c>
      <c r="B1745" s="6" t="s">
        <v>3545</v>
      </c>
      <c r="C1745" s="6" t="s">
        <v>3546</v>
      </c>
      <c r="D1745" s="7" t="str">
        <f>VLOOKUP(B1745,[1]Sheet1!$A$1:$E$65536,5,0)</f>
        <v>艺术学院、园林学院</v>
      </c>
      <c r="E1745" s="6" t="s">
        <v>3520</v>
      </c>
      <c r="F1745" s="8" t="s">
        <v>15</v>
      </c>
      <c r="G1745" s="8" t="s">
        <v>16</v>
      </c>
      <c r="H1745" s="9"/>
    </row>
    <row r="1746" customHeight="1" spans="1:8">
      <c r="A1746" s="5">
        <v>1745</v>
      </c>
      <c r="B1746" s="6" t="s">
        <v>3547</v>
      </c>
      <c r="C1746" s="6" t="s">
        <v>3548</v>
      </c>
      <c r="D1746" s="7" t="str">
        <f>VLOOKUP(B1746,[1]Sheet1!$A$1:$E$65536,5,0)</f>
        <v>艺术学院、园林学院</v>
      </c>
      <c r="E1746" s="6" t="s">
        <v>3525</v>
      </c>
      <c r="F1746" s="8" t="s">
        <v>15</v>
      </c>
      <c r="G1746" s="8" t="s">
        <v>16</v>
      </c>
      <c r="H1746" s="9"/>
    </row>
    <row r="1747" customHeight="1" spans="1:8">
      <c r="A1747" s="5">
        <v>1746</v>
      </c>
      <c r="B1747" s="6" t="s">
        <v>3549</v>
      </c>
      <c r="C1747" s="6" t="s">
        <v>3550</v>
      </c>
      <c r="D1747" s="7" t="str">
        <f>VLOOKUP(B1747,[1]Sheet1!$A$1:$E$65536,5,0)</f>
        <v>艺术学院、园林学院</v>
      </c>
      <c r="E1747" s="6" t="s">
        <v>3538</v>
      </c>
      <c r="F1747" s="8" t="s">
        <v>15</v>
      </c>
      <c r="G1747" s="8" t="s">
        <v>16</v>
      </c>
      <c r="H1747" s="9"/>
    </row>
    <row r="1748" customHeight="1" spans="1:8">
      <c r="A1748" s="5">
        <v>1747</v>
      </c>
      <c r="B1748" s="6" t="s">
        <v>3551</v>
      </c>
      <c r="C1748" s="6" t="s">
        <v>3552</v>
      </c>
      <c r="D1748" s="7" t="str">
        <f>VLOOKUP(B1748,[1]Sheet1!$A$1:$E$65536,5,0)</f>
        <v>艺术学院、园林学院</v>
      </c>
      <c r="E1748" s="6" t="s">
        <v>3525</v>
      </c>
      <c r="F1748" s="8" t="s">
        <v>15</v>
      </c>
      <c r="G1748" s="8" t="s">
        <v>16</v>
      </c>
      <c r="H1748" s="9"/>
    </row>
    <row r="1749" customHeight="1" spans="1:8">
      <c r="A1749" s="5">
        <v>1748</v>
      </c>
      <c r="B1749" s="6" t="s">
        <v>3553</v>
      </c>
      <c r="C1749" s="6" t="s">
        <v>3554</v>
      </c>
      <c r="D1749" s="7" t="str">
        <f>VLOOKUP(B1749,[1]Sheet1!$A$1:$E$65536,5,0)</f>
        <v>艺术学院、园林学院</v>
      </c>
      <c r="E1749" s="6" t="s">
        <v>3520</v>
      </c>
      <c r="F1749" s="8" t="s">
        <v>15</v>
      </c>
      <c r="G1749" s="8" t="s">
        <v>16</v>
      </c>
      <c r="H1749" s="9"/>
    </row>
    <row r="1750" customHeight="1" spans="1:8">
      <c r="A1750" s="5">
        <v>1749</v>
      </c>
      <c r="B1750" s="6" t="s">
        <v>3555</v>
      </c>
      <c r="C1750" s="6" t="s">
        <v>3556</v>
      </c>
      <c r="D1750" s="7" t="str">
        <f>VLOOKUP(B1750,[1]Sheet1!$A$1:$E$65536,5,0)</f>
        <v>艺术学院、园林学院</v>
      </c>
      <c r="E1750" s="6" t="s">
        <v>3525</v>
      </c>
      <c r="F1750" s="8" t="s">
        <v>15</v>
      </c>
      <c r="G1750" s="8" t="s">
        <v>16</v>
      </c>
      <c r="H1750" s="9"/>
    </row>
    <row r="1751" customHeight="1" spans="1:8">
      <c r="A1751" s="5">
        <v>1750</v>
      </c>
      <c r="B1751" s="6" t="s">
        <v>3557</v>
      </c>
      <c r="C1751" s="6" t="s">
        <v>3558</v>
      </c>
      <c r="D1751" s="7" t="str">
        <f>VLOOKUP(B1751,[1]Sheet1!$A$1:$E$65536,5,0)</f>
        <v>艺术学院、园林学院</v>
      </c>
      <c r="E1751" s="6" t="s">
        <v>3525</v>
      </c>
      <c r="F1751" s="8" t="s">
        <v>15</v>
      </c>
      <c r="G1751" s="8" t="s">
        <v>16</v>
      </c>
      <c r="H1751" s="9"/>
    </row>
    <row r="1752" customHeight="1" spans="1:8">
      <c r="A1752" s="5">
        <v>1751</v>
      </c>
      <c r="B1752" s="6" t="s">
        <v>3559</v>
      </c>
      <c r="C1752" s="6" t="s">
        <v>3560</v>
      </c>
      <c r="D1752" s="7" t="str">
        <f>VLOOKUP(B1752,[1]Sheet1!$A$1:$E$65536,5,0)</f>
        <v>艺术学院、园林学院</v>
      </c>
      <c r="E1752" s="6" t="s">
        <v>3561</v>
      </c>
      <c r="F1752" s="8" t="s">
        <v>15</v>
      </c>
      <c r="G1752" s="8" t="s">
        <v>16</v>
      </c>
      <c r="H1752" s="9"/>
    </row>
    <row r="1753" customHeight="1" spans="1:8">
      <c r="A1753" s="5">
        <v>1752</v>
      </c>
      <c r="B1753" s="6" t="s">
        <v>3562</v>
      </c>
      <c r="C1753" s="6" t="s">
        <v>3563</v>
      </c>
      <c r="D1753" s="7" t="str">
        <f>VLOOKUP(B1753,[1]Sheet1!$A$1:$E$65536,5,0)</f>
        <v>艺术学院、园林学院</v>
      </c>
      <c r="E1753" s="6" t="s">
        <v>3525</v>
      </c>
      <c r="F1753" s="8" t="s">
        <v>15</v>
      </c>
      <c r="G1753" s="8" t="s">
        <v>16</v>
      </c>
      <c r="H1753" s="9"/>
    </row>
    <row r="1754" customHeight="1" spans="1:8">
      <c r="A1754" s="5">
        <v>1753</v>
      </c>
      <c r="B1754" s="6" t="s">
        <v>3564</v>
      </c>
      <c r="C1754" s="6" t="s">
        <v>3565</v>
      </c>
      <c r="D1754" s="7" t="str">
        <f>VLOOKUP(B1754,[1]Sheet1!$A$1:$E$65536,5,0)</f>
        <v>艺术学院、园林学院</v>
      </c>
      <c r="E1754" s="6" t="s">
        <v>3520</v>
      </c>
      <c r="F1754" s="8" t="s">
        <v>15</v>
      </c>
      <c r="G1754" s="8" t="s">
        <v>16</v>
      </c>
      <c r="H1754" s="9"/>
    </row>
    <row r="1755" customHeight="1" spans="1:8">
      <c r="A1755" s="5">
        <v>1754</v>
      </c>
      <c r="B1755" s="6" t="s">
        <v>3566</v>
      </c>
      <c r="C1755" s="6" t="s">
        <v>3567</v>
      </c>
      <c r="D1755" s="7" t="str">
        <f>VLOOKUP(B1755,[1]Sheet1!$A$1:$E$65536,5,0)</f>
        <v>艺术学院、园林学院</v>
      </c>
      <c r="E1755" s="6" t="s">
        <v>3520</v>
      </c>
      <c r="F1755" s="8" t="s">
        <v>15</v>
      </c>
      <c r="G1755" s="8" t="s">
        <v>16</v>
      </c>
      <c r="H1755" s="9"/>
    </row>
    <row r="1756" customHeight="1" spans="1:8">
      <c r="A1756" s="5">
        <v>1755</v>
      </c>
      <c r="B1756" s="6" t="s">
        <v>3568</v>
      </c>
      <c r="C1756" s="6" t="s">
        <v>3569</v>
      </c>
      <c r="D1756" s="7" t="str">
        <f>VLOOKUP(B1756,[1]Sheet1!$A$1:$E$65536,5,0)</f>
        <v>艺术学院、园林学院</v>
      </c>
      <c r="E1756" s="6" t="s">
        <v>3525</v>
      </c>
      <c r="F1756" s="8" t="s">
        <v>15</v>
      </c>
      <c r="G1756" s="8" t="s">
        <v>16</v>
      </c>
      <c r="H1756" s="9"/>
    </row>
    <row r="1757" customHeight="1" spans="1:8">
      <c r="A1757" s="5">
        <v>1756</v>
      </c>
      <c r="B1757" s="6" t="s">
        <v>3570</v>
      </c>
      <c r="C1757" s="6" t="s">
        <v>3571</v>
      </c>
      <c r="D1757" s="7" t="str">
        <f>VLOOKUP(B1757,[1]Sheet1!$A$1:$E$65536,5,0)</f>
        <v>艺术学院、园林学院</v>
      </c>
      <c r="E1757" s="6" t="s">
        <v>3525</v>
      </c>
      <c r="F1757" s="8" t="s">
        <v>15</v>
      </c>
      <c r="G1757" s="8" t="s">
        <v>16</v>
      </c>
      <c r="H1757" s="9"/>
    </row>
    <row r="1758" customHeight="1" spans="1:8">
      <c r="A1758" s="5">
        <v>1757</v>
      </c>
      <c r="B1758" s="6" t="s">
        <v>3572</v>
      </c>
      <c r="C1758" s="6" t="s">
        <v>3573</v>
      </c>
      <c r="D1758" s="7" t="str">
        <f>VLOOKUP(B1758,[1]Sheet1!$A$1:$E$65536,5,0)</f>
        <v>艺术学院、园林学院</v>
      </c>
      <c r="E1758" s="6" t="s">
        <v>3525</v>
      </c>
      <c r="F1758" s="8" t="s">
        <v>15</v>
      </c>
      <c r="G1758" s="8" t="s">
        <v>16</v>
      </c>
      <c r="H1758" s="9"/>
    </row>
    <row r="1759" customHeight="1" spans="1:8">
      <c r="A1759" s="5">
        <v>1758</v>
      </c>
      <c r="B1759" s="6" t="s">
        <v>3574</v>
      </c>
      <c r="C1759" s="6" t="s">
        <v>3575</v>
      </c>
      <c r="D1759" s="7" t="str">
        <f>VLOOKUP(B1759,[1]Sheet1!$A$1:$E$65536,5,0)</f>
        <v>艺术学院、园林学院</v>
      </c>
      <c r="E1759" s="6" t="s">
        <v>3525</v>
      </c>
      <c r="F1759" s="8" t="s">
        <v>15</v>
      </c>
      <c r="G1759" s="8" t="s">
        <v>16</v>
      </c>
      <c r="H1759" s="9"/>
    </row>
    <row r="1760" customHeight="1" spans="1:8">
      <c r="A1760" s="5">
        <v>1759</v>
      </c>
      <c r="B1760" s="6" t="s">
        <v>3576</v>
      </c>
      <c r="C1760" s="6" t="s">
        <v>3577</v>
      </c>
      <c r="D1760" s="7" t="str">
        <f>VLOOKUP(B1760,[1]Sheet1!$A$1:$E$65536,5,0)</f>
        <v>艺术学院、园林学院</v>
      </c>
      <c r="E1760" s="6" t="s">
        <v>3520</v>
      </c>
      <c r="F1760" s="8" t="s">
        <v>15</v>
      </c>
      <c r="G1760" s="8" t="s">
        <v>16</v>
      </c>
      <c r="H1760" s="9"/>
    </row>
    <row r="1761" customHeight="1" spans="1:8">
      <c r="A1761" s="5">
        <v>1760</v>
      </c>
      <c r="B1761" s="6" t="s">
        <v>3578</v>
      </c>
      <c r="C1761" s="6" t="s">
        <v>3579</v>
      </c>
      <c r="D1761" s="7" t="str">
        <f>VLOOKUP(B1761,[1]Sheet1!$A$1:$E$65536,5,0)</f>
        <v>艺术学院、园林学院</v>
      </c>
      <c r="E1761" s="6" t="s">
        <v>3525</v>
      </c>
      <c r="F1761" s="8" t="s">
        <v>15</v>
      </c>
      <c r="G1761" s="8" t="s">
        <v>16</v>
      </c>
      <c r="H1761" s="9"/>
    </row>
    <row r="1762" customHeight="1" spans="1:8">
      <c r="A1762" s="5">
        <v>1761</v>
      </c>
      <c r="B1762" s="6" t="s">
        <v>3580</v>
      </c>
      <c r="C1762" s="6" t="s">
        <v>3581</v>
      </c>
      <c r="D1762" s="7" t="str">
        <f>VLOOKUP(B1762,[1]Sheet1!$A$1:$E$65536,5,0)</f>
        <v>艺术学院、园林学院</v>
      </c>
      <c r="E1762" s="6" t="s">
        <v>3520</v>
      </c>
      <c r="F1762" s="8" t="s">
        <v>15</v>
      </c>
      <c r="G1762" s="8" t="s">
        <v>16</v>
      </c>
      <c r="H1762" s="9"/>
    </row>
    <row r="1763" customHeight="1" spans="1:8">
      <c r="A1763" s="5">
        <v>1762</v>
      </c>
      <c r="B1763" s="6" t="s">
        <v>3582</v>
      </c>
      <c r="C1763" s="6" t="s">
        <v>3583</v>
      </c>
      <c r="D1763" s="7" t="str">
        <f>VLOOKUP(B1763,[1]Sheet1!$A$1:$E$65536,5,0)</f>
        <v>艺术学院、园林学院</v>
      </c>
      <c r="E1763" s="6" t="s">
        <v>3525</v>
      </c>
      <c r="F1763" s="8" t="s">
        <v>15</v>
      </c>
      <c r="G1763" s="8" t="s">
        <v>16</v>
      </c>
      <c r="H1763" s="9"/>
    </row>
    <row r="1764" customHeight="1" spans="1:8">
      <c r="A1764" s="5">
        <v>1763</v>
      </c>
      <c r="B1764" s="6" t="s">
        <v>3584</v>
      </c>
      <c r="C1764" s="6" t="s">
        <v>3585</v>
      </c>
      <c r="D1764" s="7" t="str">
        <f>VLOOKUP(B1764,[1]Sheet1!$A$1:$E$65536,5,0)</f>
        <v>艺术学院、园林学院</v>
      </c>
      <c r="E1764" s="6" t="s">
        <v>3520</v>
      </c>
      <c r="F1764" s="8" t="s">
        <v>15</v>
      </c>
      <c r="G1764" s="8" t="s">
        <v>16</v>
      </c>
      <c r="H1764" s="9"/>
    </row>
    <row r="1765" customHeight="1" spans="1:8">
      <c r="A1765" s="5">
        <v>1764</v>
      </c>
      <c r="B1765" s="6" t="s">
        <v>3586</v>
      </c>
      <c r="C1765" s="6" t="s">
        <v>3587</v>
      </c>
      <c r="D1765" s="7" t="str">
        <f>VLOOKUP(B1765,[1]Sheet1!$A$1:$E$65536,5,0)</f>
        <v>艺术学院、园林学院</v>
      </c>
      <c r="E1765" s="6" t="s">
        <v>3520</v>
      </c>
      <c r="F1765" s="8" t="s">
        <v>15</v>
      </c>
      <c r="G1765" s="8" t="s">
        <v>16</v>
      </c>
      <c r="H1765" s="9"/>
    </row>
    <row r="1766" customHeight="1" spans="1:8">
      <c r="A1766" s="5">
        <v>1765</v>
      </c>
      <c r="B1766" s="6" t="s">
        <v>3588</v>
      </c>
      <c r="C1766" s="6" t="s">
        <v>3589</v>
      </c>
      <c r="D1766" s="7" t="str">
        <f>VLOOKUP(B1766,[1]Sheet1!$A$1:$E$65536,5,0)</f>
        <v>艺术学院、园林学院</v>
      </c>
      <c r="E1766" s="6" t="s">
        <v>3561</v>
      </c>
      <c r="F1766" s="8" t="s">
        <v>15</v>
      </c>
      <c r="G1766" s="8" t="s">
        <v>16</v>
      </c>
      <c r="H1766" s="9"/>
    </row>
    <row r="1767" customHeight="1" spans="1:8">
      <c r="A1767" s="5">
        <v>1766</v>
      </c>
      <c r="B1767" s="6" t="s">
        <v>3590</v>
      </c>
      <c r="C1767" s="6" t="s">
        <v>3591</v>
      </c>
      <c r="D1767" s="7" t="str">
        <f>VLOOKUP(B1767,[1]Sheet1!$A$1:$E$65536,5,0)</f>
        <v>艺术学院、园林学院</v>
      </c>
      <c r="E1767" s="6" t="s">
        <v>3525</v>
      </c>
      <c r="F1767" s="8" t="s">
        <v>15</v>
      </c>
      <c r="G1767" s="8" t="s">
        <v>16</v>
      </c>
      <c r="H1767" s="9"/>
    </row>
    <row r="1768" customHeight="1" spans="1:8">
      <c r="A1768" s="5">
        <v>1767</v>
      </c>
      <c r="B1768" s="6" t="s">
        <v>3592</v>
      </c>
      <c r="C1768" s="6" t="s">
        <v>3593</v>
      </c>
      <c r="D1768" s="7" t="str">
        <f>VLOOKUP(B1768,[1]Sheet1!$A$1:$E$65536,5,0)</f>
        <v>艺术学院、园林学院</v>
      </c>
      <c r="E1768" s="6" t="s">
        <v>3525</v>
      </c>
      <c r="F1768" s="8" t="s">
        <v>15</v>
      </c>
      <c r="G1768" s="8" t="s">
        <v>16</v>
      </c>
      <c r="H1768" s="9"/>
    </row>
    <row r="1769" customHeight="1" spans="1:8">
      <c r="A1769" s="5">
        <v>1768</v>
      </c>
      <c r="B1769" s="6" t="s">
        <v>3594</v>
      </c>
      <c r="C1769" s="6" t="s">
        <v>3595</v>
      </c>
      <c r="D1769" s="7" t="str">
        <f>VLOOKUP(B1769,[1]Sheet1!$A$1:$E$65536,5,0)</f>
        <v>艺术学院、园林学院</v>
      </c>
      <c r="E1769" s="6" t="s">
        <v>3525</v>
      </c>
      <c r="F1769" s="8" t="s">
        <v>15</v>
      </c>
      <c r="G1769" s="8" t="s">
        <v>16</v>
      </c>
      <c r="H1769" s="9"/>
    </row>
    <row r="1770" customHeight="1" spans="1:8">
      <c r="A1770" s="5">
        <v>1769</v>
      </c>
      <c r="B1770" s="6" t="s">
        <v>3596</v>
      </c>
      <c r="C1770" s="6" t="s">
        <v>3597</v>
      </c>
      <c r="D1770" s="7" t="str">
        <f>VLOOKUP(B1770,[1]Sheet1!$A$1:$E$65536,5,0)</f>
        <v>艺术学院、园林学院</v>
      </c>
      <c r="E1770" s="6" t="s">
        <v>3525</v>
      </c>
      <c r="F1770" s="8" t="s">
        <v>15</v>
      </c>
      <c r="G1770" s="8" t="s">
        <v>16</v>
      </c>
      <c r="H1770" s="9"/>
    </row>
    <row r="1771" customHeight="1" spans="1:8">
      <c r="A1771" s="5">
        <v>1770</v>
      </c>
      <c r="B1771" s="6" t="s">
        <v>3598</v>
      </c>
      <c r="C1771" s="6" t="s">
        <v>3599</v>
      </c>
      <c r="D1771" s="7" t="str">
        <f>VLOOKUP(B1771,[1]Sheet1!$A$1:$E$65536,5,0)</f>
        <v>艺术学院、园林学院</v>
      </c>
      <c r="E1771" s="6" t="s">
        <v>3525</v>
      </c>
      <c r="F1771" s="8" t="s">
        <v>15</v>
      </c>
      <c r="G1771" s="8" t="s">
        <v>16</v>
      </c>
      <c r="H1771" s="9"/>
    </row>
    <row r="1772" customHeight="1" spans="1:8">
      <c r="A1772" s="5">
        <v>1771</v>
      </c>
      <c r="B1772" s="6" t="s">
        <v>3600</v>
      </c>
      <c r="C1772" s="6" t="s">
        <v>3601</v>
      </c>
      <c r="D1772" s="7" t="str">
        <f>VLOOKUP(B1772,[1]Sheet1!$A$1:$E$65536,5,0)</f>
        <v>艺术学院、园林学院</v>
      </c>
      <c r="E1772" s="6" t="s">
        <v>3520</v>
      </c>
      <c r="F1772" s="8" t="s">
        <v>15</v>
      </c>
      <c r="G1772" s="8" t="s">
        <v>16</v>
      </c>
      <c r="H1772" s="9"/>
    </row>
    <row r="1773" customHeight="1" spans="1:8">
      <c r="A1773" s="5">
        <v>1772</v>
      </c>
      <c r="B1773" s="6" t="s">
        <v>3602</v>
      </c>
      <c r="C1773" s="6" t="s">
        <v>3603</v>
      </c>
      <c r="D1773" s="7" t="str">
        <f>VLOOKUP(B1773,[1]Sheet1!$A$1:$E$65536,5,0)</f>
        <v>艺术学院、园林学院</v>
      </c>
      <c r="E1773" s="6" t="s">
        <v>3538</v>
      </c>
      <c r="F1773" s="8" t="s">
        <v>15</v>
      </c>
      <c r="G1773" s="8" t="s">
        <v>16</v>
      </c>
      <c r="H1773" s="9"/>
    </row>
    <row r="1774" customHeight="1" spans="1:8">
      <c r="A1774" s="5">
        <v>1773</v>
      </c>
      <c r="B1774" s="6" t="s">
        <v>3604</v>
      </c>
      <c r="C1774" s="6" t="s">
        <v>3605</v>
      </c>
      <c r="D1774" s="7" t="str">
        <f>VLOOKUP(B1774,[1]Sheet1!$A$1:$E$65536,5,0)</f>
        <v>艺术学院、园林学院</v>
      </c>
      <c r="E1774" s="6" t="s">
        <v>3525</v>
      </c>
      <c r="F1774" s="8" t="s">
        <v>15</v>
      </c>
      <c r="G1774" s="8" t="s">
        <v>16</v>
      </c>
      <c r="H1774" s="9"/>
    </row>
    <row r="1775" customHeight="1" spans="1:8">
      <c r="A1775" s="5">
        <v>1774</v>
      </c>
      <c r="B1775" s="6" t="s">
        <v>3606</v>
      </c>
      <c r="C1775" s="6" t="s">
        <v>3607</v>
      </c>
      <c r="D1775" s="7" t="str">
        <f>VLOOKUP(B1775,[1]Sheet1!$A$1:$E$65536,5,0)</f>
        <v>艺术学院、园林学院</v>
      </c>
      <c r="E1775" s="6" t="s">
        <v>3520</v>
      </c>
      <c r="F1775" s="8" t="s">
        <v>15</v>
      </c>
      <c r="G1775" s="8" t="s">
        <v>16</v>
      </c>
      <c r="H1775" s="9"/>
    </row>
    <row r="1776" customHeight="1" spans="1:8">
      <c r="A1776" s="5">
        <v>1775</v>
      </c>
      <c r="B1776" s="6" t="s">
        <v>3608</v>
      </c>
      <c r="C1776" s="6" t="s">
        <v>3609</v>
      </c>
      <c r="D1776" s="7" t="str">
        <f>VLOOKUP(B1776,[1]Sheet1!$A$1:$E$65536,5,0)</f>
        <v>艺术学院、园林学院</v>
      </c>
      <c r="E1776" s="6" t="s">
        <v>3525</v>
      </c>
      <c r="F1776" s="8" t="s">
        <v>15</v>
      </c>
      <c r="G1776" s="8" t="s">
        <v>16</v>
      </c>
      <c r="H1776" s="9"/>
    </row>
    <row r="1777" customHeight="1" spans="1:8">
      <c r="A1777" s="5">
        <v>1776</v>
      </c>
      <c r="B1777" s="6" t="s">
        <v>3610</v>
      </c>
      <c r="C1777" s="6" t="s">
        <v>3611</v>
      </c>
      <c r="D1777" s="7" t="str">
        <f>VLOOKUP(B1777,[1]Sheet1!$A$1:$E$65536,5,0)</f>
        <v>艺术学院、园林学院</v>
      </c>
      <c r="E1777" s="6" t="s">
        <v>3520</v>
      </c>
      <c r="F1777" s="8" t="s">
        <v>15</v>
      </c>
      <c r="G1777" s="8" t="s">
        <v>16</v>
      </c>
      <c r="H1777" s="9"/>
    </row>
    <row r="1778" customHeight="1" spans="1:8">
      <c r="A1778" s="5">
        <v>1777</v>
      </c>
      <c r="B1778" s="6" t="s">
        <v>3612</v>
      </c>
      <c r="C1778" s="6" t="s">
        <v>3613</v>
      </c>
      <c r="D1778" s="7" t="str">
        <f>VLOOKUP(B1778,[1]Sheet1!$A$1:$E$65536,5,0)</f>
        <v>艺术学院、园林学院</v>
      </c>
      <c r="E1778" s="6" t="s">
        <v>3525</v>
      </c>
      <c r="F1778" s="8" t="s">
        <v>15</v>
      </c>
      <c r="G1778" s="8" t="s">
        <v>16</v>
      </c>
      <c r="H1778" s="9"/>
    </row>
    <row r="1779" customHeight="1" spans="1:8">
      <c r="A1779" s="5">
        <v>1778</v>
      </c>
      <c r="B1779" s="6" t="s">
        <v>3614</v>
      </c>
      <c r="C1779" s="6" t="s">
        <v>3615</v>
      </c>
      <c r="D1779" s="7" t="str">
        <f>VLOOKUP(B1779,[1]Sheet1!$A$1:$E$65536,5,0)</f>
        <v>艺术学院、园林学院</v>
      </c>
      <c r="E1779" s="6" t="s">
        <v>3538</v>
      </c>
      <c r="F1779" s="8" t="s">
        <v>15</v>
      </c>
      <c r="G1779" s="8" t="s">
        <v>16</v>
      </c>
      <c r="H1779" s="9"/>
    </row>
    <row r="1780" customHeight="1" spans="1:8">
      <c r="A1780" s="5">
        <v>1779</v>
      </c>
      <c r="B1780" s="6" t="s">
        <v>3616</v>
      </c>
      <c r="C1780" s="6" t="s">
        <v>3617</v>
      </c>
      <c r="D1780" s="7" t="str">
        <f>VLOOKUP(B1780,[1]Sheet1!$A$1:$E$65536,5,0)</f>
        <v>艺术学院、园林学院</v>
      </c>
      <c r="E1780" s="6" t="s">
        <v>3520</v>
      </c>
      <c r="F1780" s="8" t="s">
        <v>15</v>
      </c>
      <c r="G1780" s="8" t="s">
        <v>16</v>
      </c>
      <c r="H1780" s="9"/>
    </row>
    <row r="1781" customHeight="1" spans="1:8">
      <c r="A1781" s="5">
        <v>1780</v>
      </c>
      <c r="B1781" s="6" t="s">
        <v>3618</v>
      </c>
      <c r="C1781" s="6" t="s">
        <v>3619</v>
      </c>
      <c r="D1781" s="7" t="str">
        <f>VLOOKUP(B1781,[1]Sheet1!$A$1:$E$65536,5,0)</f>
        <v>艺术学院、园林学院</v>
      </c>
      <c r="E1781" s="6" t="s">
        <v>3538</v>
      </c>
      <c r="F1781" s="8" t="s">
        <v>15</v>
      </c>
      <c r="G1781" s="8" t="s">
        <v>16</v>
      </c>
      <c r="H1781" s="9"/>
    </row>
    <row r="1782" customHeight="1" spans="1:8">
      <c r="A1782" s="5">
        <v>1781</v>
      </c>
      <c r="B1782" s="6" t="s">
        <v>3620</v>
      </c>
      <c r="C1782" s="6" t="s">
        <v>3621</v>
      </c>
      <c r="D1782" s="7" t="str">
        <f>VLOOKUP(B1782,[1]Sheet1!$A$1:$E$65536,5,0)</f>
        <v>艺术学院、园林学院</v>
      </c>
      <c r="E1782" s="6" t="s">
        <v>3525</v>
      </c>
      <c r="F1782" s="8" t="s">
        <v>15</v>
      </c>
      <c r="G1782" s="8" t="s">
        <v>16</v>
      </c>
      <c r="H1782" s="9"/>
    </row>
    <row r="1783" customHeight="1" spans="1:8">
      <c r="A1783" s="5">
        <v>1782</v>
      </c>
      <c r="B1783" s="6" t="s">
        <v>3622</v>
      </c>
      <c r="C1783" s="6" t="s">
        <v>3623</v>
      </c>
      <c r="D1783" s="7" t="str">
        <f>VLOOKUP(B1783,[1]Sheet1!$A$1:$E$65536,5,0)</f>
        <v>艺术学院、园林学院</v>
      </c>
      <c r="E1783" s="6" t="s">
        <v>3525</v>
      </c>
      <c r="F1783" s="8" t="s">
        <v>15</v>
      </c>
      <c r="G1783" s="8" t="s">
        <v>16</v>
      </c>
      <c r="H1783" s="9"/>
    </row>
    <row r="1784" customHeight="1" spans="1:8">
      <c r="A1784" s="5">
        <v>1783</v>
      </c>
      <c r="B1784" s="6" t="s">
        <v>3624</v>
      </c>
      <c r="C1784" s="6" t="s">
        <v>3625</v>
      </c>
      <c r="D1784" s="7" t="str">
        <f>VLOOKUP(B1784,[1]Sheet1!$A$1:$E$65536,5,0)</f>
        <v>艺术学院、园林学院</v>
      </c>
      <c r="E1784" s="6" t="s">
        <v>3520</v>
      </c>
      <c r="F1784" s="8" t="s">
        <v>15</v>
      </c>
      <c r="G1784" s="8" t="s">
        <v>16</v>
      </c>
      <c r="H1784" s="9"/>
    </row>
    <row r="1785" customHeight="1" spans="1:8">
      <c r="A1785" s="5">
        <v>1784</v>
      </c>
      <c r="B1785" s="6" t="s">
        <v>3626</v>
      </c>
      <c r="C1785" s="6" t="s">
        <v>3627</v>
      </c>
      <c r="D1785" s="7" t="str">
        <f>VLOOKUP(B1785,[1]Sheet1!$A$1:$E$65536,5,0)</f>
        <v>艺术学院、园林学院</v>
      </c>
      <c r="E1785" s="6" t="s">
        <v>3525</v>
      </c>
      <c r="F1785" s="8" t="s">
        <v>15</v>
      </c>
      <c r="G1785" s="8" t="s">
        <v>16</v>
      </c>
      <c r="H1785" s="9"/>
    </row>
    <row r="1786" customHeight="1" spans="1:8">
      <c r="A1786" s="5">
        <v>1785</v>
      </c>
      <c r="B1786" s="6" t="s">
        <v>3628</v>
      </c>
      <c r="C1786" s="6" t="s">
        <v>3629</v>
      </c>
      <c r="D1786" s="7" t="str">
        <f>VLOOKUP(B1786,[1]Sheet1!$A$1:$E$65536,5,0)</f>
        <v>艺术学院、园林学院</v>
      </c>
      <c r="E1786" s="6" t="s">
        <v>3520</v>
      </c>
      <c r="F1786" s="8" t="s">
        <v>15</v>
      </c>
      <c r="G1786" s="8" t="s">
        <v>16</v>
      </c>
      <c r="H1786" s="9"/>
    </row>
    <row r="1787" customHeight="1" spans="1:8">
      <c r="A1787" s="5">
        <v>1786</v>
      </c>
      <c r="B1787" s="6" t="s">
        <v>3630</v>
      </c>
      <c r="C1787" s="6" t="s">
        <v>3631</v>
      </c>
      <c r="D1787" s="7" t="str">
        <f>VLOOKUP(B1787,[1]Sheet1!$A$1:$E$65536,5,0)</f>
        <v>艺术学院、园林学院</v>
      </c>
      <c r="E1787" s="6" t="s">
        <v>3525</v>
      </c>
      <c r="F1787" s="8" t="s">
        <v>15</v>
      </c>
      <c r="G1787" s="8" t="s">
        <v>16</v>
      </c>
      <c r="H1787" s="9"/>
    </row>
    <row r="1788" customHeight="1" spans="1:8">
      <c r="A1788" s="5">
        <v>1787</v>
      </c>
      <c r="B1788" s="6" t="s">
        <v>3632</v>
      </c>
      <c r="C1788" s="6" t="s">
        <v>3633</v>
      </c>
      <c r="D1788" s="7" t="str">
        <f>VLOOKUP(B1788,[1]Sheet1!$A$1:$E$65536,5,0)</f>
        <v>艺术学院、园林学院</v>
      </c>
      <c r="E1788" s="6" t="s">
        <v>3520</v>
      </c>
      <c r="F1788" s="8" t="s">
        <v>15</v>
      </c>
      <c r="G1788" s="8" t="s">
        <v>16</v>
      </c>
      <c r="H1788" s="9"/>
    </row>
    <row r="1789" customHeight="1" spans="1:8">
      <c r="A1789" s="5">
        <v>1788</v>
      </c>
      <c r="B1789" s="6" t="s">
        <v>3634</v>
      </c>
      <c r="C1789" s="6" t="s">
        <v>3635</v>
      </c>
      <c r="D1789" s="7" t="str">
        <f>VLOOKUP(B1789,[1]Sheet1!$A$1:$E$65536,5,0)</f>
        <v>艺术学院、园林学院</v>
      </c>
      <c r="E1789" s="6" t="s">
        <v>3525</v>
      </c>
      <c r="F1789" s="8" t="s">
        <v>15</v>
      </c>
      <c r="G1789" s="8" t="s">
        <v>16</v>
      </c>
      <c r="H1789" s="9"/>
    </row>
    <row r="1790" customHeight="1" spans="1:8">
      <c r="A1790" s="5">
        <v>1789</v>
      </c>
      <c r="B1790" s="6" t="s">
        <v>3636</v>
      </c>
      <c r="C1790" s="6" t="s">
        <v>3637</v>
      </c>
      <c r="D1790" s="7" t="str">
        <f>VLOOKUP(B1790,[1]Sheet1!$A$1:$E$65536,5,0)</f>
        <v>艺术学院、园林学院</v>
      </c>
      <c r="E1790" s="6" t="s">
        <v>3525</v>
      </c>
      <c r="F1790" s="8" t="s">
        <v>15</v>
      </c>
      <c r="G1790" s="8" t="s">
        <v>16</v>
      </c>
      <c r="H1790" s="9"/>
    </row>
    <row r="1791" customHeight="1" spans="1:8">
      <c r="A1791" s="5">
        <v>1790</v>
      </c>
      <c r="B1791" s="6" t="s">
        <v>3638</v>
      </c>
      <c r="C1791" s="6" t="s">
        <v>3639</v>
      </c>
      <c r="D1791" s="7" t="str">
        <f>VLOOKUP(B1791,[1]Sheet1!$A$1:$E$65536,5,0)</f>
        <v>艺术学院、园林学院</v>
      </c>
      <c r="E1791" s="6" t="s">
        <v>3525</v>
      </c>
      <c r="F1791" s="8" t="s">
        <v>11</v>
      </c>
      <c r="G1791" s="8" t="s">
        <v>12</v>
      </c>
      <c r="H1791" s="9"/>
    </row>
    <row r="1792" customHeight="1" spans="1:8">
      <c r="A1792" s="5">
        <v>1791</v>
      </c>
      <c r="B1792" s="6" t="s">
        <v>3640</v>
      </c>
      <c r="C1792" s="6" t="s">
        <v>3641</v>
      </c>
      <c r="D1792" s="7" t="str">
        <f>VLOOKUP(B1792,[1]Sheet1!$A$1:$E$65536,5,0)</f>
        <v>艺术学院、园林学院</v>
      </c>
      <c r="E1792" s="6" t="s">
        <v>3520</v>
      </c>
      <c r="F1792" s="8" t="s">
        <v>15</v>
      </c>
      <c r="G1792" s="8" t="s">
        <v>16</v>
      </c>
      <c r="H1792" s="9"/>
    </row>
    <row r="1793" customHeight="1" spans="1:8">
      <c r="A1793" s="5">
        <v>1792</v>
      </c>
      <c r="B1793" s="6" t="s">
        <v>3642</v>
      </c>
      <c r="C1793" s="6" t="s">
        <v>3643</v>
      </c>
      <c r="D1793" s="7" t="str">
        <f>VLOOKUP(B1793,[1]Sheet1!$A$1:$E$65536,5,0)</f>
        <v>艺术学院、园林学院</v>
      </c>
      <c r="E1793" s="6" t="s">
        <v>3525</v>
      </c>
      <c r="F1793" s="8" t="s">
        <v>15</v>
      </c>
      <c r="G1793" s="8" t="s">
        <v>16</v>
      </c>
      <c r="H1793" s="9"/>
    </row>
    <row r="1794" customHeight="1" spans="1:8">
      <c r="A1794" s="5">
        <v>1793</v>
      </c>
      <c r="B1794" s="6" t="s">
        <v>3644</v>
      </c>
      <c r="C1794" s="6" t="s">
        <v>3645</v>
      </c>
      <c r="D1794" s="7" t="str">
        <f>VLOOKUP(B1794,[1]Sheet1!$A$1:$E$65536,5,0)</f>
        <v>艺术学院、园林学院</v>
      </c>
      <c r="E1794" s="6" t="s">
        <v>3525</v>
      </c>
      <c r="F1794" s="8" t="s">
        <v>11</v>
      </c>
      <c r="G1794" s="8" t="s">
        <v>12</v>
      </c>
      <c r="H1794" s="9"/>
    </row>
    <row r="1795" customHeight="1" spans="1:8">
      <c r="A1795" s="5">
        <v>1794</v>
      </c>
      <c r="B1795" s="6" t="s">
        <v>3646</v>
      </c>
      <c r="C1795" s="6" t="s">
        <v>3647</v>
      </c>
      <c r="D1795" s="7" t="str">
        <f>VLOOKUP(B1795,[1]Sheet1!$A$1:$E$65536,5,0)</f>
        <v>艺术学院、园林学院</v>
      </c>
      <c r="E1795" s="6" t="s">
        <v>3561</v>
      </c>
      <c r="F1795" s="8" t="s">
        <v>15</v>
      </c>
      <c r="G1795" s="8" t="s">
        <v>16</v>
      </c>
      <c r="H1795" s="9"/>
    </row>
    <row r="1796" customHeight="1" spans="1:8">
      <c r="A1796" s="5">
        <v>1795</v>
      </c>
      <c r="B1796" s="6" t="s">
        <v>3648</v>
      </c>
      <c r="C1796" s="6" t="s">
        <v>3649</v>
      </c>
      <c r="D1796" s="7" t="str">
        <f>VLOOKUP(B1796,[1]Sheet1!$A$1:$E$65536,5,0)</f>
        <v>艺术学院、园林学院</v>
      </c>
      <c r="E1796" s="6" t="s">
        <v>3525</v>
      </c>
      <c r="F1796" s="8" t="s">
        <v>15</v>
      </c>
      <c r="G1796" s="8" t="s">
        <v>16</v>
      </c>
      <c r="H1796" s="9"/>
    </row>
    <row r="1797" customHeight="1" spans="1:8">
      <c r="A1797" s="5">
        <v>1796</v>
      </c>
      <c r="B1797" s="6" t="s">
        <v>3650</v>
      </c>
      <c r="C1797" s="6" t="s">
        <v>3651</v>
      </c>
      <c r="D1797" s="7" t="str">
        <f>VLOOKUP(B1797,[1]Sheet1!$A$1:$E$65536,5,0)</f>
        <v>艺术学院、园林学院</v>
      </c>
      <c r="E1797" s="6" t="s">
        <v>3525</v>
      </c>
      <c r="F1797" s="8" t="s">
        <v>15</v>
      </c>
      <c r="G1797" s="8" t="s">
        <v>16</v>
      </c>
      <c r="H1797" s="9"/>
    </row>
    <row r="1798" customHeight="1" spans="1:8">
      <c r="A1798" s="5">
        <v>1797</v>
      </c>
      <c r="B1798" s="6" t="s">
        <v>3652</v>
      </c>
      <c r="C1798" s="6" t="s">
        <v>3653</v>
      </c>
      <c r="D1798" s="7" t="str">
        <f>VLOOKUP(B1798,[1]Sheet1!$A$1:$E$65536,5,0)</f>
        <v>艺术学院、园林学院</v>
      </c>
      <c r="E1798" s="6" t="s">
        <v>3525</v>
      </c>
      <c r="F1798" s="8" t="s">
        <v>15</v>
      </c>
      <c r="G1798" s="8" t="s">
        <v>16</v>
      </c>
      <c r="H1798" s="9"/>
    </row>
    <row r="1799" customHeight="1" spans="1:8">
      <c r="A1799" s="5">
        <v>1798</v>
      </c>
      <c r="B1799" s="6" t="s">
        <v>3654</v>
      </c>
      <c r="C1799" s="6" t="s">
        <v>3655</v>
      </c>
      <c r="D1799" s="7" t="str">
        <f>VLOOKUP(B1799,[1]Sheet1!$A$1:$E$65536,5,0)</f>
        <v>艺术学院、园林学院</v>
      </c>
      <c r="E1799" s="6" t="s">
        <v>3538</v>
      </c>
      <c r="F1799" s="8" t="s">
        <v>15</v>
      </c>
      <c r="G1799" s="8" t="s">
        <v>16</v>
      </c>
      <c r="H1799" s="9"/>
    </row>
    <row r="1800" customHeight="1" spans="1:8">
      <c r="A1800" s="5">
        <v>1799</v>
      </c>
      <c r="B1800" s="6" t="s">
        <v>3656</v>
      </c>
      <c r="C1800" s="6" t="s">
        <v>3657</v>
      </c>
      <c r="D1800" s="7" t="str">
        <f>VLOOKUP(B1800,[1]Sheet1!$A$1:$E$65536,5,0)</f>
        <v>艺术学院、园林学院</v>
      </c>
      <c r="E1800" s="6" t="s">
        <v>3525</v>
      </c>
      <c r="F1800" s="8" t="s">
        <v>15</v>
      </c>
      <c r="G1800" s="8" t="s">
        <v>16</v>
      </c>
      <c r="H1800" s="9"/>
    </row>
    <row r="1801" customHeight="1" spans="1:8">
      <c r="A1801" s="5">
        <v>1800</v>
      </c>
      <c r="B1801" s="6" t="s">
        <v>3658</v>
      </c>
      <c r="C1801" s="6" t="s">
        <v>3659</v>
      </c>
      <c r="D1801" s="7" t="str">
        <f>VLOOKUP(B1801,[1]Sheet1!$A$1:$E$65536,5,0)</f>
        <v>艺术学院、园林学院</v>
      </c>
      <c r="E1801" s="6" t="s">
        <v>3538</v>
      </c>
      <c r="F1801" s="8" t="s">
        <v>15</v>
      </c>
      <c r="G1801" s="8" t="s">
        <v>16</v>
      </c>
      <c r="H1801" s="9"/>
    </row>
    <row r="1802" customHeight="1" spans="1:8">
      <c r="A1802" s="5">
        <v>1801</v>
      </c>
      <c r="B1802" s="6" t="s">
        <v>3660</v>
      </c>
      <c r="C1802" s="6" t="s">
        <v>3661</v>
      </c>
      <c r="D1802" s="7" t="str">
        <f>VLOOKUP(B1802,[1]Sheet1!$A$1:$E$65536,5,0)</f>
        <v>艺术学院、园林学院</v>
      </c>
      <c r="E1802" s="6" t="s">
        <v>3525</v>
      </c>
      <c r="F1802" s="8" t="s">
        <v>11</v>
      </c>
      <c r="G1802" s="8" t="s">
        <v>12</v>
      </c>
      <c r="H1802" s="9"/>
    </row>
    <row r="1803" customHeight="1" spans="1:8">
      <c r="A1803" s="5">
        <v>1802</v>
      </c>
      <c r="B1803" s="6" t="s">
        <v>3662</v>
      </c>
      <c r="C1803" s="6" t="s">
        <v>3663</v>
      </c>
      <c r="D1803" s="7" t="str">
        <f>VLOOKUP(B1803,[1]Sheet1!$A$1:$E$65536,5,0)</f>
        <v>艺术学院、园林学院</v>
      </c>
      <c r="E1803" s="6" t="s">
        <v>3525</v>
      </c>
      <c r="F1803" s="8" t="s">
        <v>15</v>
      </c>
      <c r="G1803" s="8" t="s">
        <v>16</v>
      </c>
      <c r="H1803" s="9"/>
    </row>
    <row r="1804" customHeight="1" spans="1:8">
      <c r="A1804" s="5">
        <v>1803</v>
      </c>
      <c r="B1804" s="6" t="s">
        <v>3664</v>
      </c>
      <c r="C1804" s="6" t="s">
        <v>3665</v>
      </c>
      <c r="D1804" s="7" t="str">
        <f>VLOOKUP(B1804,[1]Sheet1!$A$1:$E$65536,5,0)</f>
        <v>艺术学院、园林学院</v>
      </c>
      <c r="E1804" s="6" t="s">
        <v>3520</v>
      </c>
      <c r="F1804" s="8" t="s">
        <v>15</v>
      </c>
      <c r="G1804" s="8" t="s">
        <v>16</v>
      </c>
      <c r="H1804" s="9"/>
    </row>
    <row r="1805" customHeight="1" spans="1:8">
      <c r="A1805" s="5">
        <v>1804</v>
      </c>
      <c r="B1805" s="6" t="s">
        <v>3666</v>
      </c>
      <c r="C1805" s="6" t="s">
        <v>3667</v>
      </c>
      <c r="D1805" s="7" t="str">
        <f>VLOOKUP(B1805,[1]Sheet1!$A$1:$E$65536,5,0)</f>
        <v>艺术学院、园林学院</v>
      </c>
      <c r="E1805" s="6" t="s">
        <v>3561</v>
      </c>
      <c r="F1805" s="8" t="s">
        <v>15</v>
      </c>
      <c r="G1805" s="8" t="s">
        <v>16</v>
      </c>
      <c r="H1805" s="9"/>
    </row>
    <row r="1806" customHeight="1" spans="1:8">
      <c r="A1806" s="5">
        <v>1805</v>
      </c>
      <c r="B1806" s="6" t="s">
        <v>3668</v>
      </c>
      <c r="C1806" s="6" t="s">
        <v>3669</v>
      </c>
      <c r="D1806" s="7" t="str">
        <f>VLOOKUP(B1806,[1]Sheet1!$A$1:$E$65536,5,0)</f>
        <v>艺术学院、园林学院</v>
      </c>
      <c r="E1806" s="6" t="s">
        <v>3520</v>
      </c>
      <c r="F1806" s="8" t="s">
        <v>15</v>
      </c>
      <c r="G1806" s="8" t="s">
        <v>16</v>
      </c>
      <c r="H1806" s="9"/>
    </row>
    <row r="1807" customHeight="1" spans="1:8">
      <c r="A1807" s="5">
        <v>1806</v>
      </c>
      <c r="B1807" s="6" t="s">
        <v>3670</v>
      </c>
      <c r="C1807" s="6" t="s">
        <v>3671</v>
      </c>
      <c r="D1807" s="7" t="str">
        <f>VLOOKUP(B1807,[1]Sheet1!$A$1:$E$65536,5,0)</f>
        <v>艺术学院、园林学院</v>
      </c>
      <c r="E1807" s="6" t="s">
        <v>3520</v>
      </c>
      <c r="F1807" s="8" t="s">
        <v>15</v>
      </c>
      <c r="G1807" s="8" t="s">
        <v>16</v>
      </c>
      <c r="H1807" s="9"/>
    </row>
    <row r="1808" customHeight="1" spans="1:8">
      <c r="A1808" s="5">
        <v>1807</v>
      </c>
      <c r="B1808" s="6" t="s">
        <v>3672</v>
      </c>
      <c r="C1808" s="6" t="s">
        <v>3673</v>
      </c>
      <c r="D1808" s="7" t="str">
        <f>VLOOKUP(B1808,[1]Sheet1!$A$1:$E$65536,5,0)</f>
        <v>艺术学院、园林学院</v>
      </c>
      <c r="E1808" s="6" t="s">
        <v>3520</v>
      </c>
      <c r="F1808" s="8" t="s">
        <v>15</v>
      </c>
      <c r="G1808" s="8" t="s">
        <v>16</v>
      </c>
      <c r="H1808" s="9"/>
    </row>
    <row r="1809" customHeight="1" spans="1:8">
      <c r="A1809" s="5">
        <v>1808</v>
      </c>
      <c r="B1809" s="6" t="s">
        <v>3674</v>
      </c>
      <c r="C1809" s="6" t="s">
        <v>3675</v>
      </c>
      <c r="D1809" s="7" t="str">
        <f>VLOOKUP(B1809,[1]Sheet1!$A$1:$E$65536,5,0)</f>
        <v>艺术学院、园林学院</v>
      </c>
      <c r="E1809" s="6" t="s">
        <v>3525</v>
      </c>
      <c r="F1809" s="8" t="s">
        <v>15</v>
      </c>
      <c r="G1809" s="8" t="s">
        <v>16</v>
      </c>
      <c r="H1809" s="9"/>
    </row>
    <row r="1810" customHeight="1" spans="1:8">
      <c r="A1810" s="5">
        <v>1809</v>
      </c>
      <c r="B1810" s="6" t="s">
        <v>3676</v>
      </c>
      <c r="C1810" s="6" t="s">
        <v>3677</v>
      </c>
      <c r="D1810" s="7" t="str">
        <f>VLOOKUP(B1810,[1]Sheet1!$A$1:$E$65536,5,0)</f>
        <v>艺术学院、园林学院</v>
      </c>
      <c r="E1810" s="6" t="s">
        <v>3520</v>
      </c>
      <c r="F1810" s="8" t="s">
        <v>15</v>
      </c>
      <c r="G1810" s="8" t="s">
        <v>16</v>
      </c>
      <c r="H1810" s="9"/>
    </row>
    <row r="1811" customHeight="1" spans="1:8">
      <c r="A1811" s="5">
        <v>1810</v>
      </c>
      <c r="B1811" s="6" t="s">
        <v>3678</v>
      </c>
      <c r="C1811" s="6" t="s">
        <v>3679</v>
      </c>
      <c r="D1811" s="7" t="str">
        <f>VLOOKUP(B1811,[1]Sheet1!$A$1:$E$65536,5,0)</f>
        <v>艺术学院、园林学院</v>
      </c>
      <c r="E1811" s="6" t="s">
        <v>3525</v>
      </c>
      <c r="F1811" s="8" t="s">
        <v>15</v>
      </c>
      <c r="G1811" s="8" t="s">
        <v>16</v>
      </c>
      <c r="H1811" s="9"/>
    </row>
    <row r="1812" customHeight="1" spans="1:8">
      <c r="A1812" s="5">
        <v>1811</v>
      </c>
      <c r="B1812" s="6" t="s">
        <v>3680</v>
      </c>
      <c r="C1812" s="6" t="s">
        <v>3681</v>
      </c>
      <c r="D1812" s="7" t="str">
        <f>VLOOKUP(B1812,[1]Sheet1!$A$1:$E$65536,5,0)</f>
        <v>艺术学院、园林学院</v>
      </c>
      <c r="E1812" s="6" t="s">
        <v>3525</v>
      </c>
      <c r="F1812" s="8" t="s">
        <v>15</v>
      </c>
      <c r="G1812" s="8" t="s">
        <v>16</v>
      </c>
      <c r="H1812" s="9"/>
    </row>
    <row r="1813" customHeight="1" spans="1:8">
      <c r="A1813" s="5">
        <v>1812</v>
      </c>
      <c r="B1813" s="6" t="s">
        <v>3682</v>
      </c>
      <c r="C1813" s="6" t="s">
        <v>3683</v>
      </c>
      <c r="D1813" s="7" t="str">
        <f>VLOOKUP(B1813,[1]Sheet1!$A$1:$E$65536,5,0)</f>
        <v>艺术学院、园林学院</v>
      </c>
      <c r="E1813" s="6" t="s">
        <v>3520</v>
      </c>
      <c r="F1813" s="8" t="s">
        <v>15</v>
      </c>
      <c r="G1813" s="8" t="s">
        <v>16</v>
      </c>
      <c r="H1813" s="9"/>
    </row>
    <row r="1814" customHeight="1" spans="1:8">
      <c r="A1814" s="5">
        <v>1813</v>
      </c>
      <c r="B1814" s="6" t="s">
        <v>3684</v>
      </c>
      <c r="C1814" s="6" t="s">
        <v>3685</v>
      </c>
      <c r="D1814" s="7" t="str">
        <f>VLOOKUP(B1814,[1]Sheet1!$A$1:$E$65536,5,0)</f>
        <v>艺术学院、园林学院</v>
      </c>
      <c r="E1814" s="6" t="s">
        <v>3520</v>
      </c>
      <c r="F1814" s="8" t="s">
        <v>15</v>
      </c>
      <c r="G1814" s="8" t="s">
        <v>16</v>
      </c>
      <c r="H1814" s="9"/>
    </row>
    <row r="1815" customHeight="1" spans="1:8">
      <c r="A1815" s="5">
        <v>1814</v>
      </c>
      <c r="B1815" s="6" t="s">
        <v>3686</v>
      </c>
      <c r="C1815" s="6" t="s">
        <v>3687</v>
      </c>
      <c r="D1815" s="7" t="str">
        <f>VLOOKUP(B1815,[1]Sheet1!$A$1:$E$65536,5,0)</f>
        <v>艺术学院、园林学院</v>
      </c>
      <c r="E1815" s="6" t="s">
        <v>3561</v>
      </c>
      <c r="F1815" s="8" t="s">
        <v>15</v>
      </c>
      <c r="G1815" s="8" t="s">
        <v>16</v>
      </c>
      <c r="H1815" s="9"/>
    </row>
    <row r="1816" customHeight="1" spans="1:8">
      <c r="A1816" s="5">
        <v>1815</v>
      </c>
      <c r="B1816" s="6" t="s">
        <v>3688</v>
      </c>
      <c r="C1816" s="6" t="s">
        <v>3689</v>
      </c>
      <c r="D1816" s="7" t="str">
        <f>VLOOKUP(B1816,[1]Sheet1!$A$1:$E$65536,5,0)</f>
        <v>艺术学院、园林学院</v>
      </c>
      <c r="E1816" s="6" t="s">
        <v>3525</v>
      </c>
      <c r="F1816" s="8" t="s">
        <v>15</v>
      </c>
      <c r="G1816" s="8" t="s">
        <v>16</v>
      </c>
      <c r="H1816" s="9"/>
    </row>
    <row r="1817" customHeight="1" spans="1:8">
      <c r="A1817" s="5">
        <v>1816</v>
      </c>
      <c r="B1817" s="6" t="s">
        <v>3690</v>
      </c>
      <c r="C1817" s="6" t="s">
        <v>3691</v>
      </c>
      <c r="D1817" s="7" t="str">
        <f>VLOOKUP(B1817,[1]Sheet1!$A$1:$E$65536,5,0)</f>
        <v>艺术学院、园林学院</v>
      </c>
      <c r="E1817" s="6" t="s">
        <v>3520</v>
      </c>
      <c r="F1817" s="8" t="s">
        <v>15</v>
      </c>
      <c r="G1817" s="8" t="s">
        <v>16</v>
      </c>
      <c r="H1817" s="9"/>
    </row>
    <row r="1818" customHeight="1" spans="1:8">
      <c r="A1818" s="5">
        <v>1817</v>
      </c>
      <c r="B1818" s="6" t="s">
        <v>3692</v>
      </c>
      <c r="C1818" s="6" t="s">
        <v>3693</v>
      </c>
      <c r="D1818" s="7" t="str">
        <f>VLOOKUP(B1818,[1]Sheet1!$A$1:$E$65536,5,0)</f>
        <v>艺术学院、园林学院</v>
      </c>
      <c r="E1818" s="6" t="s">
        <v>3520</v>
      </c>
      <c r="F1818" s="8" t="s">
        <v>15</v>
      </c>
      <c r="G1818" s="8" t="s">
        <v>16</v>
      </c>
      <c r="H1818" s="9"/>
    </row>
    <row r="1819" customHeight="1" spans="1:8">
      <c r="A1819" s="5">
        <v>1818</v>
      </c>
      <c r="B1819" s="6" t="s">
        <v>3694</v>
      </c>
      <c r="C1819" s="6" t="s">
        <v>3695</v>
      </c>
      <c r="D1819" s="7" t="str">
        <f>VLOOKUP(B1819,[1]Sheet1!$A$1:$E$65536,5,0)</f>
        <v>艺术学院、园林学院</v>
      </c>
      <c r="E1819" s="6" t="s">
        <v>3520</v>
      </c>
      <c r="F1819" s="8" t="s">
        <v>15</v>
      </c>
      <c r="G1819" s="8" t="s">
        <v>16</v>
      </c>
      <c r="H1819" s="9"/>
    </row>
    <row r="1820" customHeight="1" spans="1:8">
      <c r="A1820" s="5">
        <v>1819</v>
      </c>
      <c r="B1820" s="6" t="s">
        <v>3696</v>
      </c>
      <c r="C1820" s="6" t="s">
        <v>3697</v>
      </c>
      <c r="D1820" s="7" t="str">
        <f>VLOOKUP(B1820,[1]Sheet1!$A$1:$E$65536,5,0)</f>
        <v>艺术学院、园林学院</v>
      </c>
      <c r="E1820" s="6" t="s">
        <v>3520</v>
      </c>
      <c r="F1820" s="8" t="s">
        <v>15</v>
      </c>
      <c r="G1820" s="8" t="s">
        <v>16</v>
      </c>
      <c r="H1820" s="9"/>
    </row>
    <row r="1821" customHeight="1" spans="1:8">
      <c r="A1821" s="5">
        <v>1820</v>
      </c>
      <c r="B1821" s="6" t="s">
        <v>3698</v>
      </c>
      <c r="C1821" s="6" t="s">
        <v>3699</v>
      </c>
      <c r="D1821" s="7" t="str">
        <f>VLOOKUP(B1821,[1]Sheet1!$A$1:$E$65536,5,0)</f>
        <v>艺术学院、园林学院</v>
      </c>
      <c r="E1821" s="6" t="s">
        <v>3520</v>
      </c>
      <c r="F1821" s="8" t="s">
        <v>15</v>
      </c>
      <c r="G1821" s="8" t="s">
        <v>16</v>
      </c>
      <c r="H1821" s="9"/>
    </row>
    <row r="1822" customHeight="1" spans="1:8">
      <c r="A1822" s="5">
        <v>1821</v>
      </c>
      <c r="B1822" s="6" t="s">
        <v>3700</v>
      </c>
      <c r="C1822" s="6" t="s">
        <v>3701</v>
      </c>
      <c r="D1822" s="7" t="str">
        <f>VLOOKUP(B1822,[1]Sheet1!$A$1:$E$65536,5,0)</f>
        <v>艺术学院、园林学院</v>
      </c>
      <c r="E1822" s="6" t="s">
        <v>3525</v>
      </c>
      <c r="F1822" s="8" t="s">
        <v>15</v>
      </c>
      <c r="G1822" s="8" t="s">
        <v>16</v>
      </c>
      <c r="H1822" s="9"/>
    </row>
    <row r="1823" customHeight="1" spans="1:8">
      <c r="A1823" s="5">
        <v>1822</v>
      </c>
      <c r="B1823" s="6" t="s">
        <v>3702</v>
      </c>
      <c r="C1823" s="6" t="s">
        <v>3703</v>
      </c>
      <c r="D1823" s="7" t="str">
        <f>VLOOKUP(B1823,[1]Sheet1!$A$1:$E$65536,5,0)</f>
        <v>艺术学院、园林学院</v>
      </c>
      <c r="E1823" s="6" t="s">
        <v>3525</v>
      </c>
      <c r="F1823" s="8" t="s">
        <v>15</v>
      </c>
      <c r="G1823" s="8" t="s">
        <v>16</v>
      </c>
      <c r="H1823" s="9"/>
    </row>
    <row r="1824" customHeight="1" spans="1:8">
      <c r="A1824" s="5">
        <v>1823</v>
      </c>
      <c r="B1824" s="6" t="s">
        <v>3704</v>
      </c>
      <c r="C1824" s="6" t="s">
        <v>3705</v>
      </c>
      <c r="D1824" s="7" t="str">
        <f>VLOOKUP(B1824,[1]Sheet1!$A$1:$E$65536,5,0)</f>
        <v>艺术学院、园林学院</v>
      </c>
      <c r="E1824" s="6" t="s">
        <v>3520</v>
      </c>
      <c r="F1824" s="8" t="s">
        <v>15</v>
      </c>
      <c r="G1824" s="8" t="s">
        <v>16</v>
      </c>
      <c r="H1824" s="9"/>
    </row>
    <row r="1825" customHeight="1" spans="1:8">
      <c r="A1825" s="5">
        <v>1824</v>
      </c>
      <c r="B1825" s="6" t="s">
        <v>3706</v>
      </c>
      <c r="C1825" s="6" t="s">
        <v>3707</v>
      </c>
      <c r="D1825" s="7" t="str">
        <f>VLOOKUP(B1825,[1]Sheet1!$A$1:$E$65536,5,0)</f>
        <v>艺术学院、园林学院</v>
      </c>
      <c r="E1825" s="6" t="s">
        <v>3520</v>
      </c>
      <c r="F1825" s="8" t="s">
        <v>15</v>
      </c>
      <c r="G1825" s="8" t="s">
        <v>16</v>
      </c>
      <c r="H1825" s="9"/>
    </row>
    <row r="1826" customHeight="1" spans="1:8">
      <c r="A1826" s="5">
        <v>1825</v>
      </c>
      <c r="B1826" s="6" t="s">
        <v>3708</v>
      </c>
      <c r="C1826" s="6" t="s">
        <v>3709</v>
      </c>
      <c r="D1826" s="7" t="str">
        <f>VLOOKUP(B1826,[1]Sheet1!$A$1:$E$65536,5,0)</f>
        <v>艺术学院、园林学院</v>
      </c>
      <c r="E1826" s="6" t="s">
        <v>3520</v>
      </c>
      <c r="F1826" s="8" t="s">
        <v>15</v>
      </c>
      <c r="G1826" s="8" t="s">
        <v>16</v>
      </c>
      <c r="H1826" s="9"/>
    </row>
    <row r="1827" customHeight="1" spans="1:8">
      <c r="A1827" s="5">
        <v>1826</v>
      </c>
      <c r="B1827" s="6" t="s">
        <v>3710</v>
      </c>
      <c r="C1827" s="6" t="s">
        <v>3711</v>
      </c>
      <c r="D1827" s="7" t="str">
        <f>VLOOKUP(B1827,[1]Sheet1!$A$1:$E$65536,5,0)</f>
        <v>艺术学院、园林学院</v>
      </c>
      <c r="E1827" s="6" t="s">
        <v>3520</v>
      </c>
      <c r="F1827" s="8" t="s">
        <v>15</v>
      </c>
      <c r="G1827" s="8" t="s">
        <v>16</v>
      </c>
      <c r="H1827" s="9"/>
    </row>
    <row r="1828" customHeight="1" spans="1:8">
      <c r="A1828" s="5">
        <v>1827</v>
      </c>
      <c r="B1828" s="6" t="s">
        <v>3712</v>
      </c>
      <c r="C1828" s="6" t="s">
        <v>3713</v>
      </c>
      <c r="D1828" s="7" t="str">
        <f>VLOOKUP(B1828,[1]Sheet1!$A$1:$E$65536,5,0)</f>
        <v>艺术学院、园林学院</v>
      </c>
      <c r="E1828" s="6" t="s">
        <v>3520</v>
      </c>
      <c r="F1828" s="8" t="s">
        <v>15</v>
      </c>
      <c r="G1828" s="8" t="s">
        <v>16</v>
      </c>
      <c r="H1828" s="9"/>
    </row>
    <row r="1829" customHeight="1" spans="1:8">
      <c r="A1829" s="5">
        <v>1828</v>
      </c>
      <c r="B1829" s="6" t="s">
        <v>3714</v>
      </c>
      <c r="C1829" s="6" t="s">
        <v>3715</v>
      </c>
      <c r="D1829" s="7" t="str">
        <f>VLOOKUP(B1829,[1]Sheet1!$A$1:$E$65536,5,0)</f>
        <v>艺术学院、园林学院</v>
      </c>
      <c r="E1829" s="6" t="s">
        <v>3525</v>
      </c>
      <c r="F1829" s="8" t="s">
        <v>15</v>
      </c>
      <c r="G1829" s="8" t="s">
        <v>16</v>
      </c>
      <c r="H1829" s="9"/>
    </row>
    <row r="1830" customHeight="1" spans="1:8">
      <c r="A1830" s="5">
        <v>1829</v>
      </c>
      <c r="B1830" s="6" t="s">
        <v>3716</v>
      </c>
      <c r="C1830" s="6" t="s">
        <v>3717</v>
      </c>
      <c r="D1830" s="7" t="str">
        <f>VLOOKUP(B1830,[1]Sheet1!$A$1:$E$65536,5,0)</f>
        <v>艺术学院、园林学院</v>
      </c>
      <c r="E1830" s="6" t="s">
        <v>3525</v>
      </c>
      <c r="F1830" s="8" t="s">
        <v>15</v>
      </c>
      <c r="G1830" s="8" t="s">
        <v>16</v>
      </c>
      <c r="H1830" s="9"/>
    </row>
    <row r="1831" customHeight="1" spans="1:8">
      <c r="A1831" s="5">
        <v>1830</v>
      </c>
      <c r="B1831" s="6" t="s">
        <v>3718</v>
      </c>
      <c r="C1831" s="6" t="s">
        <v>3719</v>
      </c>
      <c r="D1831" s="7" t="str">
        <f>VLOOKUP(B1831,[1]Sheet1!$A$1:$E$65536,5,0)</f>
        <v>艺术学院、园林学院</v>
      </c>
      <c r="E1831" s="6" t="s">
        <v>3520</v>
      </c>
      <c r="F1831" s="8" t="s">
        <v>15</v>
      </c>
      <c r="G1831" s="8" t="s">
        <v>16</v>
      </c>
      <c r="H1831" s="9"/>
    </row>
    <row r="1832" customHeight="1" spans="1:8">
      <c r="A1832" s="5">
        <v>1831</v>
      </c>
      <c r="B1832" s="6" t="s">
        <v>3720</v>
      </c>
      <c r="C1832" s="6" t="s">
        <v>3721</v>
      </c>
      <c r="D1832" s="7" t="str">
        <f>VLOOKUP(B1832,[1]Sheet1!$A$1:$E$65536,5,0)</f>
        <v>艺术学院、园林学院</v>
      </c>
      <c r="E1832" s="6" t="s">
        <v>3525</v>
      </c>
      <c r="F1832" s="8" t="s">
        <v>15</v>
      </c>
      <c r="G1832" s="8" t="s">
        <v>16</v>
      </c>
      <c r="H1832" s="9"/>
    </row>
    <row r="1833" customHeight="1" spans="1:8">
      <c r="A1833" s="5">
        <v>1832</v>
      </c>
      <c r="B1833" s="6" t="s">
        <v>3722</v>
      </c>
      <c r="C1833" s="6" t="s">
        <v>3723</v>
      </c>
      <c r="D1833" s="7" t="str">
        <f>VLOOKUP(B1833,[1]Sheet1!$A$1:$E$65536,5,0)</f>
        <v>艺术学院、园林学院</v>
      </c>
      <c r="E1833" s="6" t="s">
        <v>3525</v>
      </c>
      <c r="F1833" s="8" t="s">
        <v>15</v>
      </c>
      <c r="G1833" s="8" t="s">
        <v>16</v>
      </c>
      <c r="H1833" s="9"/>
    </row>
    <row r="1834" customHeight="1" spans="1:8">
      <c r="A1834" s="5">
        <v>1833</v>
      </c>
      <c r="B1834" s="6" t="s">
        <v>3724</v>
      </c>
      <c r="C1834" s="6" t="s">
        <v>3725</v>
      </c>
      <c r="D1834" s="7" t="str">
        <f>VLOOKUP(B1834,[1]Sheet1!$A$1:$E$65536,5,0)</f>
        <v>艺术学院、园林学院</v>
      </c>
      <c r="E1834" s="6" t="s">
        <v>3525</v>
      </c>
      <c r="F1834" s="8" t="s">
        <v>15</v>
      </c>
      <c r="G1834" s="8" t="s">
        <v>16</v>
      </c>
      <c r="H1834" s="9"/>
    </row>
    <row r="1835" customHeight="1" spans="1:8">
      <c r="A1835" s="5">
        <v>1834</v>
      </c>
      <c r="B1835" s="6" t="s">
        <v>3726</v>
      </c>
      <c r="C1835" s="6" t="s">
        <v>3727</v>
      </c>
      <c r="D1835" s="7" t="str">
        <f>VLOOKUP(B1835,[1]Sheet1!$A$1:$E$65536,5,0)</f>
        <v>艺术学院、园林学院</v>
      </c>
      <c r="E1835" s="6" t="s">
        <v>3520</v>
      </c>
      <c r="F1835" s="8" t="s">
        <v>15</v>
      </c>
      <c r="G1835" s="8" t="s">
        <v>16</v>
      </c>
      <c r="H1835" s="9"/>
    </row>
    <row r="1836" customHeight="1" spans="1:8">
      <c r="A1836" s="5">
        <v>1835</v>
      </c>
      <c r="B1836" s="6" t="s">
        <v>3728</v>
      </c>
      <c r="C1836" s="6" t="s">
        <v>3729</v>
      </c>
      <c r="D1836" s="7" t="str">
        <f>VLOOKUP(B1836,[1]Sheet1!$A$1:$E$65536,5,0)</f>
        <v>艺术学院、园林学院</v>
      </c>
      <c r="E1836" s="6" t="s">
        <v>3525</v>
      </c>
      <c r="F1836" s="8" t="s">
        <v>15</v>
      </c>
      <c r="G1836" s="8" t="s">
        <v>16</v>
      </c>
      <c r="H1836" s="9"/>
    </row>
    <row r="1837" customHeight="1" spans="1:8">
      <c r="A1837" s="5">
        <v>1836</v>
      </c>
      <c r="B1837" s="6" t="s">
        <v>3730</v>
      </c>
      <c r="C1837" s="6" t="s">
        <v>3731</v>
      </c>
      <c r="D1837" s="7" t="str">
        <f>VLOOKUP(B1837,[1]Sheet1!$A$1:$E$65536,5,0)</f>
        <v>艺术学院、园林学院</v>
      </c>
      <c r="E1837" s="6" t="s">
        <v>3520</v>
      </c>
      <c r="F1837" s="8" t="s">
        <v>15</v>
      </c>
      <c r="G1837" s="8" t="s">
        <v>16</v>
      </c>
      <c r="H1837" s="9"/>
    </row>
    <row r="1838" customHeight="1" spans="1:8">
      <c r="A1838" s="5">
        <v>1837</v>
      </c>
      <c r="B1838" s="6" t="s">
        <v>3732</v>
      </c>
      <c r="C1838" s="6" t="s">
        <v>3733</v>
      </c>
      <c r="D1838" s="7" t="str">
        <f>VLOOKUP(B1838,[1]Sheet1!$A$1:$E$65536,5,0)</f>
        <v>艺术学院、园林学院</v>
      </c>
      <c r="E1838" s="6" t="s">
        <v>3525</v>
      </c>
      <c r="F1838" s="8" t="s">
        <v>15</v>
      </c>
      <c r="G1838" s="8" t="s">
        <v>16</v>
      </c>
      <c r="H1838" s="9"/>
    </row>
    <row r="1839" customHeight="1" spans="1:8">
      <c r="A1839" s="5">
        <v>1838</v>
      </c>
      <c r="B1839" s="6" t="s">
        <v>3734</v>
      </c>
      <c r="C1839" s="6" t="s">
        <v>3735</v>
      </c>
      <c r="D1839" s="7" t="str">
        <f>VLOOKUP(B1839,[1]Sheet1!$A$1:$E$65536,5,0)</f>
        <v>艺术学院、园林学院</v>
      </c>
      <c r="E1839" s="6" t="s">
        <v>3525</v>
      </c>
      <c r="F1839" s="8" t="s">
        <v>15</v>
      </c>
      <c r="G1839" s="8" t="s">
        <v>16</v>
      </c>
      <c r="H1839" s="9"/>
    </row>
    <row r="1840" customHeight="1" spans="1:8">
      <c r="A1840" s="5">
        <v>1839</v>
      </c>
      <c r="B1840" s="6" t="s">
        <v>3736</v>
      </c>
      <c r="C1840" s="6" t="s">
        <v>3737</v>
      </c>
      <c r="D1840" s="7" t="str">
        <f>VLOOKUP(B1840,[1]Sheet1!$A$1:$E$65536,5,0)</f>
        <v>艺术学院、园林学院</v>
      </c>
      <c r="E1840" s="6" t="s">
        <v>3561</v>
      </c>
      <c r="F1840" s="8" t="s">
        <v>15</v>
      </c>
      <c r="G1840" s="8" t="s">
        <v>16</v>
      </c>
      <c r="H1840" s="9"/>
    </row>
    <row r="1841" customHeight="1" spans="1:8">
      <c r="A1841" s="5">
        <v>1840</v>
      </c>
      <c r="B1841" s="6" t="s">
        <v>3738</v>
      </c>
      <c r="C1841" s="6" t="s">
        <v>3739</v>
      </c>
      <c r="D1841" s="7" t="str">
        <f>VLOOKUP(B1841,[1]Sheet1!$A$1:$E$65536,5,0)</f>
        <v>艺术学院、园林学院</v>
      </c>
      <c r="E1841" s="6" t="s">
        <v>3520</v>
      </c>
      <c r="F1841" s="8" t="s">
        <v>15</v>
      </c>
      <c r="G1841" s="8" t="s">
        <v>16</v>
      </c>
      <c r="H1841" s="9"/>
    </row>
    <row r="1842" customHeight="1" spans="1:8">
      <c r="A1842" s="5">
        <v>1841</v>
      </c>
      <c r="B1842" s="6" t="s">
        <v>3740</v>
      </c>
      <c r="C1842" s="6" t="s">
        <v>3741</v>
      </c>
      <c r="D1842" s="7" t="str">
        <f>VLOOKUP(B1842,[1]Sheet1!$A$1:$E$65536,5,0)</f>
        <v>艺术学院、园林学院</v>
      </c>
      <c r="E1842" s="6" t="s">
        <v>3525</v>
      </c>
      <c r="F1842" s="8" t="s">
        <v>15</v>
      </c>
      <c r="G1842" s="8" t="s">
        <v>16</v>
      </c>
      <c r="H1842" s="9"/>
    </row>
    <row r="1843" customHeight="1" spans="1:8">
      <c r="A1843" s="5">
        <v>1842</v>
      </c>
      <c r="B1843" s="6" t="s">
        <v>3742</v>
      </c>
      <c r="C1843" s="6" t="s">
        <v>3743</v>
      </c>
      <c r="D1843" s="7" t="str">
        <f>VLOOKUP(B1843,[1]Sheet1!$A$1:$E$65536,5,0)</f>
        <v>艺术学院、园林学院</v>
      </c>
      <c r="E1843" s="6" t="s">
        <v>3525</v>
      </c>
      <c r="F1843" s="8" t="s">
        <v>15</v>
      </c>
      <c r="G1843" s="8" t="s">
        <v>16</v>
      </c>
      <c r="H1843" s="9"/>
    </row>
    <row r="1844" customHeight="1" spans="1:8">
      <c r="A1844" s="5">
        <v>1843</v>
      </c>
      <c r="B1844" s="6" t="s">
        <v>3744</v>
      </c>
      <c r="C1844" s="6" t="s">
        <v>3745</v>
      </c>
      <c r="D1844" s="7" t="str">
        <f>VLOOKUP(B1844,[1]Sheet1!$A$1:$E$65536,5,0)</f>
        <v>艺术学院、园林学院</v>
      </c>
      <c r="E1844" s="6" t="s">
        <v>3525</v>
      </c>
      <c r="F1844" s="8" t="s">
        <v>15</v>
      </c>
      <c r="G1844" s="8" t="s">
        <v>16</v>
      </c>
      <c r="H1844" s="9"/>
    </row>
    <row r="1845" customHeight="1" spans="1:8">
      <c r="A1845" s="5">
        <v>1844</v>
      </c>
      <c r="B1845" s="6" t="s">
        <v>3746</v>
      </c>
      <c r="C1845" s="6" t="s">
        <v>3747</v>
      </c>
      <c r="D1845" s="7" t="str">
        <f>VLOOKUP(B1845,[1]Sheet1!$A$1:$E$65536,5,0)</f>
        <v>艺术学院、园林学院</v>
      </c>
      <c r="E1845" s="6" t="s">
        <v>3525</v>
      </c>
      <c r="F1845" s="8" t="s">
        <v>15</v>
      </c>
      <c r="G1845" s="8" t="s">
        <v>16</v>
      </c>
      <c r="H1845" s="9"/>
    </row>
    <row r="1846" customHeight="1" spans="1:8">
      <c r="A1846" s="5">
        <v>1845</v>
      </c>
      <c r="B1846" s="6" t="s">
        <v>3748</v>
      </c>
      <c r="C1846" s="6" t="s">
        <v>3749</v>
      </c>
      <c r="D1846" s="7" t="str">
        <f>VLOOKUP(B1846,[1]Sheet1!$A$1:$E$65536,5,0)</f>
        <v>艺术学院、园林学院</v>
      </c>
      <c r="E1846" s="6" t="s">
        <v>3520</v>
      </c>
      <c r="F1846" s="8" t="s">
        <v>15</v>
      </c>
      <c r="G1846" s="8" t="s">
        <v>16</v>
      </c>
      <c r="H1846" s="9"/>
    </row>
    <row r="1847" customHeight="1" spans="1:8">
      <c r="A1847" s="5">
        <v>1846</v>
      </c>
      <c r="B1847" s="6" t="s">
        <v>3750</v>
      </c>
      <c r="C1847" s="6" t="s">
        <v>3751</v>
      </c>
      <c r="D1847" s="7" t="str">
        <f>VLOOKUP(B1847,[1]Sheet1!$A$1:$E$65536,5,0)</f>
        <v>艺术学院、园林学院</v>
      </c>
      <c r="E1847" s="6" t="s">
        <v>3525</v>
      </c>
      <c r="F1847" s="8" t="s">
        <v>15</v>
      </c>
      <c r="G1847" s="8" t="s">
        <v>16</v>
      </c>
      <c r="H1847" s="9"/>
    </row>
    <row r="1848" customHeight="1" spans="1:8">
      <c r="A1848" s="5">
        <v>1847</v>
      </c>
      <c r="B1848" s="6" t="s">
        <v>3752</v>
      </c>
      <c r="C1848" s="6" t="s">
        <v>3753</v>
      </c>
      <c r="D1848" s="7" t="str">
        <f>VLOOKUP(B1848,[1]Sheet1!$A$1:$E$65536,5,0)</f>
        <v>艺术学院、园林学院</v>
      </c>
      <c r="E1848" s="6" t="s">
        <v>3520</v>
      </c>
      <c r="F1848" s="8" t="s">
        <v>15</v>
      </c>
      <c r="G1848" s="8" t="s">
        <v>16</v>
      </c>
      <c r="H1848" s="9"/>
    </row>
    <row r="1849" customHeight="1" spans="1:8">
      <c r="A1849" s="5">
        <v>1848</v>
      </c>
      <c r="B1849" s="6" t="s">
        <v>3754</v>
      </c>
      <c r="C1849" s="6" t="s">
        <v>3755</v>
      </c>
      <c r="D1849" s="7" t="str">
        <f>VLOOKUP(B1849,[1]Sheet1!$A$1:$E$65536,5,0)</f>
        <v>艺术学院、园林学院</v>
      </c>
      <c r="E1849" s="6" t="s">
        <v>3520</v>
      </c>
      <c r="F1849" s="8" t="s">
        <v>15</v>
      </c>
      <c r="G1849" s="8" t="s">
        <v>16</v>
      </c>
      <c r="H1849" s="9"/>
    </row>
    <row r="1850" customHeight="1" spans="1:8">
      <c r="A1850" s="5">
        <v>1849</v>
      </c>
      <c r="B1850" s="6" t="s">
        <v>3756</v>
      </c>
      <c r="C1850" s="6" t="s">
        <v>1381</v>
      </c>
      <c r="D1850" s="7" t="str">
        <f>VLOOKUP(B1850,[1]Sheet1!$A$1:$E$65536,5,0)</f>
        <v>艺术学院、园林学院</v>
      </c>
      <c r="E1850" s="6" t="s">
        <v>3520</v>
      </c>
      <c r="F1850" s="8" t="s">
        <v>15</v>
      </c>
      <c r="G1850" s="8" t="s">
        <v>16</v>
      </c>
      <c r="H1850" s="9"/>
    </row>
    <row r="1851" customHeight="1" spans="1:8">
      <c r="A1851" s="5">
        <v>1850</v>
      </c>
      <c r="B1851" s="6" t="s">
        <v>3757</v>
      </c>
      <c r="C1851" s="6" t="s">
        <v>3758</v>
      </c>
      <c r="D1851" s="7" t="str">
        <f>VLOOKUP(B1851,[1]Sheet1!$A$1:$E$65536,5,0)</f>
        <v>艺术学院、园林学院</v>
      </c>
      <c r="E1851" s="6" t="s">
        <v>3520</v>
      </c>
      <c r="F1851" s="8" t="s">
        <v>15</v>
      </c>
      <c r="G1851" s="8" t="s">
        <v>16</v>
      </c>
      <c r="H1851" s="9"/>
    </row>
    <row r="1852" customHeight="1" spans="1:8">
      <c r="A1852" s="5">
        <v>1851</v>
      </c>
      <c r="B1852" s="6" t="s">
        <v>3759</v>
      </c>
      <c r="C1852" s="6" t="s">
        <v>3760</v>
      </c>
      <c r="D1852" s="7" t="str">
        <f>VLOOKUP(B1852,[1]Sheet1!$A$1:$E$65536,5,0)</f>
        <v>艺术学院、园林学院</v>
      </c>
      <c r="E1852" s="6" t="s">
        <v>3525</v>
      </c>
      <c r="F1852" s="8" t="s">
        <v>15</v>
      </c>
      <c r="G1852" s="8" t="s">
        <v>16</v>
      </c>
      <c r="H1852" s="9"/>
    </row>
    <row r="1853" customHeight="1" spans="1:8">
      <c r="A1853" s="5">
        <v>1852</v>
      </c>
      <c r="B1853" s="6" t="s">
        <v>3761</v>
      </c>
      <c r="C1853" s="6" t="s">
        <v>3762</v>
      </c>
      <c r="D1853" s="7" t="str">
        <f>VLOOKUP(B1853,[1]Sheet1!$A$1:$E$65536,5,0)</f>
        <v>艺术学院、园林学院</v>
      </c>
      <c r="E1853" s="6" t="s">
        <v>3520</v>
      </c>
      <c r="F1853" s="8" t="s">
        <v>15</v>
      </c>
      <c r="G1853" s="8" t="s">
        <v>16</v>
      </c>
      <c r="H1853" s="9"/>
    </row>
    <row r="1854" customHeight="1" spans="1:8">
      <c r="A1854" s="5">
        <v>1853</v>
      </c>
      <c r="B1854" s="6" t="s">
        <v>3763</v>
      </c>
      <c r="C1854" s="6" t="s">
        <v>3764</v>
      </c>
      <c r="D1854" s="7" t="str">
        <f>VLOOKUP(B1854,[1]Sheet1!$A$1:$E$65536,5,0)</f>
        <v>艺术学院、园林学院</v>
      </c>
      <c r="E1854" s="6" t="s">
        <v>3525</v>
      </c>
      <c r="F1854" s="8" t="s">
        <v>15</v>
      </c>
      <c r="G1854" s="8" t="s">
        <v>16</v>
      </c>
      <c r="H1854" s="9"/>
    </row>
    <row r="1855" customHeight="1" spans="1:8">
      <c r="A1855" s="5">
        <v>1854</v>
      </c>
      <c r="B1855" s="6" t="s">
        <v>3765</v>
      </c>
      <c r="C1855" s="6" t="s">
        <v>3766</v>
      </c>
      <c r="D1855" s="7" t="str">
        <f>VLOOKUP(B1855,[1]Sheet1!$A$1:$E$65536,5,0)</f>
        <v>艺术学院、园林学院</v>
      </c>
      <c r="E1855" s="6" t="s">
        <v>3520</v>
      </c>
      <c r="F1855" s="8" t="s">
        <v>15</v>
      </c>
      <c r="G1855" s="8" t="s">
        <v>16</v>
      </c>
      <c r="H1855" s="9"/>
    </row>
    <row r="1856" customHeight="1" spans="1:8">
      <c r="A1856" s="5">
        <v>1855</v>
      </c>
      <c r="B1856" s="6" t="s">
        <v>3767</v>
      </c>
      <c r="C1856" s="6" t="s">
        <v>3768</v>
      </c>
      <c r="D1856" s="7" t="str">
        <f>VLOOKUP(B1856,[1]Sheet1!$A$1:$E$65536,5,0)</f>
        <v>艺术学院、园林学院</v>
      </c>
      <c r="E1856" s="6" t="s">
        <v>3525</v>
      </c>
      <c r="F1856" s="8" t="s">
        <v>15</v>
      </c>
      <c r="G1856" s="8" t="s">
        <v>16</v>
      </c>
      <c r="H1856" s="9"/>
    </row>
    <row r="1857" customHeight="1" spans="1:8">
      <c r="A1857" s="5">
        <v>1856</v>
      </c>
      <c r="B1857" s="6" t="s">
        <v>3769</v>
      </c>
      <c r="C1857" s="6" t="s">
        <v>3770</v>
      </c>
      <c r="D1857" s="7" t="str">
        <f>VLOOKUP(B1857,[1]Sheet1!$A$1:$E$65536,5,0)</f>
        <v>艺术学院、园林学院</v>
      </c>
      <c r="E1857" s="6" t="s">
        <v>3525</v>
      </c>
      <c r="F1857" s="8" t="s">
        <v>15</v>
      </c>
      <c r="G1857" s="8" t="s">
        <v>16</v>
      </c>
      <c r="H1857" s="9"/>
    </row>
    <row r="1858" customHeight="1" spans="1:8">
      <c r="A1858" s="5">
        <v>1857</v>
      </c>
      <c r="B1858" s="6" t="s">
        <v>3771</v>
      </c>
      <c r="C1858" s="6" t="s">
        <v>3772</v>
      </c>
      <c r="D1858" s="7" t="str">
        <f>VLOOKUP(B1858,[1]Sheet1!$A$1:$E$65536,5,0)</f>
        <v>艺术学院、园林学院</v>
      </c>
      <c r="E1858" s="6" t="s">
        <v>3525</v>
      </c>
      <c r="F1858" s="8" t="s">
        <v>15</v>
      </c>
      <c r="G1858" s="8" t="s">
        <v>16</v>
      </c>
      <c r="H1858" s="9"/>
    </row>
    <row r="1859" customHeight="1" spans="1:8">
      <c r="A1859" s="5">
        <v>1858</v>
      </c>
      <c r="B1859" s="6" t="s">
        <v>3773</v>
      </c>
      <c r="C1859" s="6" t="s">
        <v>3774</v>
      </c>
      <c r="D1859" s="7" t="str">
        <f>VLOOKUP(B1859,[1]Sheet1!$A$1:$E$65536,5,0)</f>
        <v>艺术学院、园林学院</v>
      </c>
      <c r="E1859" s="6" t="s">
        <v>3520</v>
      </c>
      <c r="F1859" s="8" t="s">
        <v>15</v>
      </c>
      <c r="G1859" s="8" t="s">
        <v>16</v>
      </c>
      <c r="H1859" s="9"/>
    </row>
    <row r="1860" customHeight="1" spans="1:8">
      <c r="A1860" s="5">
        <v>1859</v>
      </c>
      <c r="B1860" s="6" t="s">
        <v>3775</v>
      </c>
      <c r="C1860" s="6" t="s">
        <v>3776</v>
      </c>
      <c r="D1860" s="7" t="str">
        <f>VLOOKUP(B1860,[1]Sheet1!$A$1:$E$65536,5,0)</f>
        <v>艺术学院、园林学院</v>
      </c>
      <c r="E1860" s="6" t="s">
        <v>3525</v>
      </c>
      <c r="F1860" s="8" t="s">
        <v>15</v>
      </c>
      <c r="G1860" s="8" t="s">
        <v>16</v>
      </c>
      <c r="H1860" s="9"/>
    </row>
    <row r="1861" customHeight="1" spans="1:8">
      <c r="A1861" s="5">
        <v>1860</v>
      </c>
      <c r="B1861" s="6" t="s">
        <v>3777</v>
      </c>
      <c r="C1861" s="6" t="s">
        <v>3778</v>
      </c>
      <c r="D1861" s="7" t="str">
        <f>VLOOKUP(B1861,[1]Sheet1!$A$1:$E$65536,5,0)</f>
        <v>艺术学院、园林学院</v>
      </c>
      <c r="E1861" s="6" t="s">
        <v>3520</v>
      </c>
      <c r="F1861" s="8" t="s">
        <v>15</v>
      </c>
      <c r="G1861" s="8" t="s">
        <v>16</v>
      </c>
      <c r="H1861" s="9"/>
    </row>
    <row r="1862" customHeight="1" spans="1:8">
      <c r="A1862" s="5">
        <v>1861</v>
      </c>
      <c r="B1862" s="6" t="s">
        <v>3779</v>
      </c>
      <c r="C1862" s="6" t="s">
        <v>3780</v>
      </c>
      <c r="D1862" s="7" t="str">
        <f>VLOOKUP(B1862,[1]Sheet1!$A$1:$E$65536,5,0)</f>
        <v>艺术学院、园林学院</v>
      </c>
      <c r="E1862" s="6" t="s">
        <v>3525</v>
      </c>
      <c r="F1862" s="8" t="s">
        <v>15</v>
      </c>
      <c r="G1862" s="8" t="s">
        <v>16</v>
      </c>
      <c r="H1862" s="9"/>
    </row>
    <row r="1863" customHeight="1" spans="1:8">
      <c r="A1863" s="5">
        <v>1862</v>
      </c>
      <c r="B1863" s="6" t="s">
        <v>3781</v>
      </c>
      <c r="C1863" s="6" t="s">
        <v>3782</v>
      </c>
      <c r="D1863" s="7" t="str">
        <f>VLOOKUP(B1863,[1]Sheet1!$A$1:$E$65536,5,0)</f>
        <v>艺术学院、园林学院</v>
      </c>
      <c r="E1863" s="6" t="s">
        <v>3525</v>
      </c>
      <c r="F1863" s="8" t="s">
        <v>11</v>
      </c>
      <c r="G1863" s="8" t="s">
        <v>12</v>
      </c>
      <c r="H1863" s="9"/>
    </row>
    <row r="1864" customHeight="1" spans="1:8">
      <c r="A1864" s="5">
        <v>1863</v>
      </c>
      <c r="B1864" s="6" t="s">
        <v>3783</v>
      </c>
      <c r="C1864" s="6" t="s">
        <v>3784</v>
      </c>
      <c r="D1864" s="7" t="str">
        <f>VLOOKUP(B1864,[1]Sheet1!$A$1:$E$65536,5,0)</f>
        <v>艺术学院、园林学院</v>
      </c>
      <c r="E1864" s="6" t="s">
        <v>3525</v>
      </c>
      <c r="F1864" s="8" t="s">
        <v>15</v>
      </c>
      <c r="G1864" s="8" t="s">
        <v>16</v>
      </c>
      <c r="H1864" s="9"/>
    </row>
    <row r="1865" customHeight="1" spans="1:8">
      <c r="A1865" s="5">
        <v>1864</v>
      </c>
      <c r="B1865" s="6" t="s">
        <v>3785</v>
      </c>
      <c r="C1865" s="6" t="s">
        <v>3786</v>
      </c>
      <c r="D1865" s="7" t="str">
        <f>VLOOKUP(B1865,[1]Sheet1!$A$1:$E$65536,5,0)</f>
        <v>艺术学院、园林学院</v>
      </c>
      <c r="E1865" s="6" t="s">
        <v>3520</v>
      </c>
      <c r="F1865" s="8" t="s">
        <v>15</v>
      </c>
      <c r="G1865" s="8" t="s">
        <v>16</v>
      </c>
      <c r="H1865" s="9"/>
    </row>
    <row r="1866" customHeight="1" spans="1:8">
      <c r="A1866" s="5">
        <v>1865</v>
      </c>
      <c r="B1866" s="6" t="s">
        <v>3787</v>
      </c>
      <c r="C1866" s="6" t="s">
        <v>3788</v>
      </c>
      <c r="D1866" s="7" t="str">
        <f>VLOOKUP(B1866,[1]Sheet1!$A$1:$E$65536,5,0)</f>
        <v>艺术学院、园林学院</v>
      </c>
      <c r="E1866" s="6" t="s">
        <v>3525</v>
      </c>
      <c r="F1866" s="8" t="s">
        <v>15</v>
      </c>
      <c r="G1866" s="8" t="s">
        <v>16</v>
      </c>
      <c r="H1866" s="9"/>
    </row>
    <row r="1867" customHeight="1" spans="1:8">
      <c r="A1867" s="5">
        <v>1866</v>
      </c>
      <c r="B1867" s="6" t="s">
        <v>3789</v>
      </c>
      <c r="C1867" s="6" t="s">
        <v>3790</v>
      </c>
      <c r="D1867" s="7" t="str">
        <f>VLOOKUP(B1867,[1]Sheet1!$A$1:$E$65536,5,0)</f>
        <v>艺术学院、园林学院</v>
      </c>
      <c r="E1867" s="6" t="s">
        <v>3525</v>
      </c>
      <c r="F1867" s="8" t="s">
        <v>11</v>
      </c>
      <c r="G1867" s="8" t="s">
        <v>12</v>
      </c>
      <c r="H1867" s="9"/>
    </row>
    <row r="1868" customHeight="1" spans="1:8">
      <c r="A1868" s="5">
        <v>1867</v>
      </c>
      <c r="B1868" s="6" t="s">
        <v>3791</v>
      </c>
      <c r="C1868" s="6" t="s">
        <v>3792</v>
      </c>
      <c r="D1868" s="7" t="str">
        <f>VLOOKUP(B1868,[1]Sheet1!$A$1:$E$65536,5,0)</f>
        <v>艺术学院、园林学院</v>
      </c>
      <c r="E1868" s="6" t="s">
        <v>3525</v>
      </c>
      <c r="F1868" s="8" t="s">
        <v>15</v>
      </c>
      <c r="G1868" s="8" t="s">
        <v>16</v>
      </c>
      <c r="H1868" s="9"/>
    </row>
    <row r="1869" customHeight="1" spans="1:8">
      <c r="A1869" s="5">
        <v>1868</v>
      </c>
      <c r="B1869" s="6" t="s">
        <v>3793</v>
      </c>
      <c r="C1869" s="6" t="s">
        <v>3794</v>
      </c>
      <c r="D1869" s="7" t="str">
        <f>VLOOKUP(B1869,[1]Sheet1!$A$1:$E$65536,5,0)</f>
        <v>艺术学院、园林学院</v>
      </c>
      <c r="E1869" s="6" t="s">
        <v>3525</v>
      </c>
      <c r="F1869" s="8" t="s">
        <v>15</v>
      </c>
      <c r="G1869" s="8" t="s">
        <v>16</v>
      </c>
      <c r="H1869" s="9"/>
    </row>
    <row r="1870" customHeight="1" spans="1:8">
      <c r="A1870" s="5">
        <v>1869</v>
      </c>
      <c r="B1870" s="6" t="s">
        <v>3795</v>
      </c>
      <c r="C1870" s="6" t="s">
        <v>3796</v>
      </c>
      <c r="D1870" s="7" t="str">
        <f>VLOOKUP(B1870,[1]Sheet1!$A$1:$E$65536,5,0)</f>
        <v>艺术学院、园林学院</v>
      </c>
      <c r="E1870" s="6" t="s">
        <v>3525</v>
      </c>
      <c r="F1870" s="8" t="s">
        <v>15</v>
      </c>
      <c r="G1870" s="8" t="s">
        <v>16</v>
      </c>
      <c r="H1870" s="9"/>
    </row>
    <row r="1871" customHeight="1" spans="1:8">
      <c r="A1871" s="5">
        <v>1870</v>
      </c>
      <c r="B1871" s="6" t="s">
        <v>3797</v>
      </c>
      <c r="C1871" s="6" t="s">
        <v>3798</v>
      </c>
      <c r="D1871" s="7" t="str">
        <f>VLOOKUP(B1871,[1]Sheet1!$A$1:$E$65536,5,0)</f>
        <v>艺术学院、园林学院</v>
      </c>
      <c r="E1871" s="6" t="s">
        <v>3525</v>
      </c>
      <c r="F1871" s="8" t="s">
        <v>15</v>
      </c>
      <c r="G1871" s="8" t="s">
        <v>16</v>
      </c>
      <c r="H1871" s="9"/>
    </row>
    <row r="1872" customHeight="1" spans="1:8">
      <c r="A1872" s="5">
        <v>1871</v>
      </c>
      <c r="B1872" s="6" t="s">
        <v>3799</v>
      </c>
      <c r="C1872" s="6" t="s">
        <v>3800</v>
      </c>
      <c r="D1872" s="7" t="str">
        <f>VLOOKUP(B1872,[1]Sheet1!$A$1:$E$65536,5,0)</f>
        <v>艺术学院、园林学院</v>
      </c>
      <c r="E1872" s="6" t="s">
        <v>3525</v>
      </c>
      <c r="F1872" s="8" t="s">
        <v>15</v>
      </c>
      <c r="G1872" s="8" t="s">
        <v>16</v>
      </c>
      <c r="H1872" s="9"/>
    </row>
    <row r="1873" customHeight="1" spans="1:8">
      <c r="A1873" s="5">
        <v>1872</v>
      </c>
      <c r="B1873" s="6" t="s">
        <v>3801</v>
      </c>
      <c r="C1873" s="6" t="s">
        <v>3802</v>
      </c>
      <c r="D1873" s="7" t="str">
        <f>VLOOKUP(B1873,[1]Sheet1!$A$1:$E$65536,5,0)</f>
        <v>艺术学院、园林学院</v>
      </c>
      <c r="E1873" s="6" t="s">
        <v>3525</v>
      </c>
      <c r="F1873" s="8" t="s">
        <v>15</v>
      </c>
      <c r="G1873" s="8" t="s">
        <v>16</v>
      </c>
      <c r="H1873" s="9"/>
    </row>
    <row r="1874" customHeight="1" spans="1:8">
      <c r="A1874" s="5">
        <v>1873</v>
      </c>
      <c r="B1874" s="6" t="s">
        <v>3803</v>
      </c>
      <c r="C1874" s="6" t="s">
        <v>3804</v>
      </c>
      <c r="D1874" s="7" t="str">
        <f>VLOOKUP(B1874,[1]Sheet1!$A$1:$E$65536,5,0)</f>
        <v>艺术学院、园林学院</v>
      </c>
      <c r="E1874" s="6" t="s">
        <v>3520</v>
      </c>
      <c r="F1874" s="8" t="s">
        <v>15</v>
      </c>
      <c r="G1874" s="8" t="s">
        <v>16</v>
      </c>
      <c r="H1874" s="9"/>
    </row>
    <row r="1875" customHeight="1" spans="1:8">
      <c r="A1875" s="5">
        <v>1874</v>
      </c>
      <c r="B1875" s="6" t="s">
        <v>3805</v>
      </c>
      <c r="C1875" s="6" t="s">
        <v>3806</v>
      </c>
      <c r="D1875" s="7" t="str">
        <f>VLOOKUP(B1875,[1]Sheet1!$A$1:$E$65536,5,0)</f>
        <v>艺术学院、园林学院</v>
      </c>
      <c r="E1875" s="6" t="s">
        <v>3525</v>
      </c>
      <c r="F1875" s="8" t="s">
        <v>15</v>
      </c>
      <c r="G1875" s="8" t="s">
        <v>16</v>
      </c>
      <c r="H1875" s="9"/>
    </row>
    <row r="1876" customHeight="1" spans="1:8">
      <c r="A1876" s="5">
        <v>1875</v>
      </c>
      <c r="B1876" s="6" t="s">
        <v>3807</v>
      </c>
      <c r="C1876" s="6" t="s">
        <v>3808</v>
      </c>
      <c r="D1876" s="7" t="str">
        <f>VLOOKUP(B1876,[1]Sheet1!$A$1:$E$65536,5,0)</f>
        <v>艺术学院、园林学院</v>
      </c>
      <c r="E1876" s="6" t="s">
        <v>3525</v>
      </c>
      <c r="F1876" s="8" t="s">
        <v>15</v>
      </c>
      <c r="G1876" s="8" t="s">
        <v>16</v>
      </c>
      <c r="H1876" s="9"/>
    </row>
    <row r="1877" customHeight="1" spans="1:8">
      <c r="A1877" s="5">
        <v>1876</v>
      </c>
      <c r="B1877" s="6" t="s">
        <v>3809</v>
      </c>
      <c r="C1877" s="6" t="s">
        <v>3810</v>
      </c>
      <c r="D1877" s="7" t="str">
        <f>VLOOKUP(B1877,[1]Sheet1!$A$1:$E$65536,5,0)</f>
        <v>艺术学院、园林学院</v>
      </c>
      <c r="E1877" s="6" t="s">
        <v>3520</v>
      </c>
      <c r="F1877" s="8" t="s">
        <v>15</v>
      </c>
      <c r="G1877" s="8" t="s">
        <v>16</v>
      </c>
      <c r="H1877" s="9"/>
    </row>
    <row r="1878" customHeight="1" spans="1:8">
      <c r="A1878" s="5">
        <v>1877</v>
      </c>
      <c r="B1878" s="6" t="s">
        <v>3811</v>
      </c>
      <c r="C1878" s="6" t="s">
        <v>3812</v>
      </c>
      <c r="D1878" s="7" t="str">
        <f>VLOOKUP(B1878,[1]Sheet1!$A$1:$E$65536,5,0)</f>
        <v>艺术学院、园林学院</v>
      </c>
      <c r="E1878" s="6" t="s">
        <v>3525</v>
      </c>
      <c r="F1878" s="8" t="s">
        <v>15</v>
      </c>
      <c r="G1878" s="8" t="s">
        <v>16</v>
      </c>
      <c r="H1878" s="9"/>
    </row>
    <row r="1879" customHeight="1" spans="1:8">
      <c r="A1879" s="5">
        <v>1878</v>
      </c>
      <c r="B1879" s="6" t="s">
        <v>3813</v>
      </c>
      <c r="C1879" s="6" t="s">
        <v>3814</v>
      </c>
      <c r="D1879" s="7" t="str">
        <f>VLOOKUP(B1879,[1]Sheet1!$A$1:$E$65536,5,0)</f>
        <v>艺术学院、园林学院</v>
      </c>
      <c r="E1879" s="6" t="s">
        <v>3525</v>
      </c>
      <c r="F1879" s="8" t="s">
        <v>15</v>
      </c>
      <c r="G1879" s="8" t="s">
        <v>16</v>
      </c>
      <c r="H1879" s="9"/>
    </row>
    <row r="1880" customHeight="1" spans="1:8">
      <c r="A1880" s="5">
        <v>1879</v>
      </c>
      <c r="B1880" s="6" t="s">
        <v>3815</v>
      </c>
      <c r="C1880" s="6" t="s">
        <v>3816</v>
      </c>
      <c r="D1880" s="7" t="str">
        <f>VLOOKUP(B1880,[1]Sheet1!$A$1:$E$65536,5,0)</f>
        <v>艺术学院、园林学院</v>
      </c>
      <c r="E1880" s="6" t="s">
        <v>3525</v>
      </c>
      <c r="F1880" s="8" t="s">
        <v>15</v>
      </c>
      <c r="G1880" s="8" t="s">
        <v>16</v>
      </c>
      <c r="H1880" s="9"/>
    </row>
    <row r="1881" customHeight="1" spans="1:8">
      <c r="A1881" s="5">
        <v>1880</v>
      </c>
      <c r="B1881" s="6" t="s">
        <v>3817</v>
      </c>
      <c r="C1881" s="6" t="s">
        <v>3818</v>
      </c>
      <c r="D1881" s="7" t="str">
        <f>VLOOKUP(B1881,[1]Sheet1!$A$1:$E$65536,5,0)</f>
        <v>艺术学院、园林学院</v>
      </c>
      <c r="E1881" s="6" t="s">
        <v>3525</v>
      </c>
      <c r="F1881" s="8" t="s">
        <v>15</v>
      </c>
      <c r="G1881" s="8" t="s">
        <v>16</v>
      </c>
      <c r="H1881" s="9"/>
    </row>
    <row r="1882" customHeight="1" spans="1:8">
      <c r="A1882" s="5">
        <v>1881</v>
      </c>
      <c r="B1882" s="6" t="s">
        <v>3819</v>
      </c>
      <c r="C1882" s="6" t="s">
        <v>3820</v>
      </c>
      <c r="D1882" s="7" t="str">
        <f>VLOOKUP(B1882,[1]Sheet1!$A$1:$E$65536,5,0)</f>
        <v>艺术学院、园林学院</v>
      </c>
      <c r="E1882" s="6" t="s">
        <v>3520</v>
      </c>
      <c r="F1882" s="8" t="s">
        <v>15</v>
      </c>
      <c r="G1882" s="8" t="s">
        <v>16</v>
      </c>
      <c r="H1882" s="9"/>
    </row>
    <row r="1883" customHeight="1" spans="1:8">
      <c r="A1883" s="5">
        <v>1882</v>
      </c>
      <c r="B1883" s="6" t="s">
        <v>3821</v>
      </c>
      <c r="C1883" s="6" t="s">
        <v>3822</v>
      </c>
      <c r="D1883" s="7" t="str">
        <f>VLOOKUP(B1883,[1]Sheet1!$A$1:$E$65536,5,0)</f>
        <v>艺术学院、园林学院</v>
      </c>
      <c r="E1883" s="6" t="s">
        <v>3520</v>
      </c>
      <c r="F1883" s="8" t="s">
        <v>15</v>
      </c>
      <c r="G1883" s="8" t="s">
        <v>16</v>
      </c>
      <c r="H1883" s="9"/>
    </row>
    <row r="1884" customHeight="1" spans="1:8">
      <c r="A1884" s="5">
        <v>1883</v>
      </c>
      <c r="B1884" s="6" t="s">
        <v>3823</v>
      </c>
      <c r="C1884" s="6" t="s">
        <v>3824</v>
      </c>
      <c r="D1884" s="7" t="str">
        <f>VLOOKUP(B1884,[1]Sheet1!$A$1:$E$65536,5,0)</f>
        <v>艺术学院、园林学院</v>
      </c>
      <c r="E1884" s="6" t="s">
        <v>3520</v>
      </c>
      <c r="F1884" s="8" t="s">
        <v>15</v>
      </c>
      <c r="G1884" s="8" t="s">
        <v>16</v>
      </c>
      <c r="H1884" s="9"/>
    </row>
    <row r="1885" customHeight="1" spans="1:8">
      <c r="A1885" s="5">
        <v>1884</v>
      </c>
      <c r="B1885" s="6" t="s">
        <v>3825</v>
      </c>
      <c r="C1885" s="6" t="s">
        <v>3826</v>
      </c>
      <c r="D1885" s="7" t="str">
        <f>VLOOKUP(B1885,[1]Sheet1!$A$1:$E$65536,5,0)</f>
        <v>艺术学院、园林学院</v>
      </c>
      <c r="E1885" s="6" t="s">
        <v>3520</v>
      </c>
      <c r="F1885" s="8" t="s">
        <v>15</v>
      </c>
      <c r="G1885" s="8" t="s">
        <v>16</v>
      </c>
      <c r="H1885" s="9"/>
    </row>
    <row r="1886" customHeight="1" spans="1:8">
      <c r="A1886" s="5">
        <v>1885</v>
      </c>
      <c r="B1886" s="6" t="s">
        <v>3827</v>
      </c>
      <c r="C1886" s="6" t="s">
        <v>3828</v>
      </c>
      <c r="D1886" s="7" t="str">
        <f>VLOOKUP(B1886,[1]Sheet1!$A$1:$E$65536,5,0)</f>
        <v>艺术学院、园林学院</v>
      </c>
      <c r="E1886" s="6" t="s">
        <v>3520</v>
      </c>
      <c r="F1886" s="8" t="s">
        <v>15</v>
      </c>
      <c r="G1886" s="8" t="s">
        <v>16</v>
      </c>
      <c r="H1886" s="9"/>
    </row>
    <row r="1887" customHeight="1" spans="1:8">
      <c r="A1887" s="5">
        <v>1886</v>
      </c>
      <c r="B1887" s="6" t="s">
        <v>3829</v>
      </c>
      <c r="C1887" s="6" t="s">
        <v>3830</v>
      </c>
      <c r="D1887" s="7" t="str">
        <f>VLOOKUP(B1887,[1]Sheet1!$A$1:$E$65536,5,0)</f>
        <v>艺术学院、园林学院</v>
      </c>
      <c r="E1887" s="6" t="s">
        <v>3525</v>
      </c>
      <c r="F1887" s="8" t="s">
        <v>15</v>
      </c>
      <c r="G1887" s="8" t="s">
        <v>16</v>
      </c>
      <c r="H1887" s="9"/>
    </row>
    <row r="1888" customHeight="1" spans="1:8">
      <c r="A1888" s="5">
        <v>1887</v>
      </c>
      <c r="B1888" s="6" t="s">
        <v>3831</v>
      </c>
      <c r="C1888" s="6" t="s">
        <v>3832</v>
      </c>
      <c r="D1888" s="7" t="str">
        <f>VLOOKUP(B1888,[1]Sheet1!$A$1:$E$65536,5,0)</f>
        <v>艺术学院、园林学院</v>
      </c>
      <c r="E1888" s="6" t="s">
        <v>3525</v>
      </c>
      <c r="F1888" s="8" t="s">
        <v>15</v>
      </c>
      <c r="G1888" s="8" t="s">
        <v>16</v>
      </c>
      <c r="H1888" s="9"/>
    </row>
    <row r="1889" customHeight="1" spans="1:8">
      <c r="A1889" s="5">
        <v>1888</v>
      </c>
      <c r="B1889" s="6" t="s">
        <v>3833</v>
      </c>
      <c r="C1889" s="6" t="s">
        <v>3834</v>
      </c>
      <c r="D1889" s="7" t="str">
        <f>VLOOKUP(B1889,[1]Sheet1!$A$1:$E$65536,5,0)</f>
        <v>艺术学院、园林学院</v>
      </c>
      <c r="E1889" s="6" t="s">
        <v>3538</v>
      </c>
      <c r="F1889" s="8" t="s">
        <v>15</v>
      </c>
      <c r="G1889" s="8" t="s">
        <v>16</v>
      </c>
      <c r="H1889" s="9"/>
    </row>
    <row r="1890" customHeight="1" spans="1:8">
      <c r="A1890" s="5">
        <v>1889</v>
      </c>
      <c r="B1890" s="6" t="s">
        <v>3835</v>
      </c>
      <c r="C1890" s="6" t="s">
        <v>3836</v>
      </c>
      <c r="D1890" s="7" t="str">
        <f>VLOOKUP(B1890,[1]Sheet1!$A$1:$E$65536,5,0)</f>
        <v>艺术学院、园林学院</v>
      </c>
      <c r="E1890" s="6" t="s">
        <v>3520</v>
      </c>
      <c r="F1890" s="8" t="s">
        <v>15</v>
      </c>
      <c r="G1890" s="8" t="s">
        <v>16</v>
      </c>
      <c r="H1890" s="9"/>
    </row>
    <row r="1891" customHeight="1" spans="1:8">
      <c r="A1891" s="5">
        <v>1890</v>
      </c>
      <c r="B1891" s="6" t="s">
        <v>3837</v>
      </c>
      <c r="C1891" s="6" t="s">
        <v>3838</v>
      </c>
      <c r="D1891" s="7" t="str">
        <f>VLOOKUP(B1891,[1]Sheet1!$A$1:$E$65536,5,0)</f>
        <v>艺术学院、园林学院</v>
      </c>
      <c r="E1891" s="6" t="s">
        <v>3525</v>
      </c>
      <c r="F1891" s="8" t="s">
        <v>15</v>
      </c>
      <c r="G1891" s="8" t="s">
        <v>16</v>
      </c>
      <c r="H1891" s="9"/>
    </row>
    <row r="1892" customHeight="1" spans="1:8">
      <c r="A1892" s="5">
        <v>1891</v>
      </c>
      <c r="B1892" s="6" t="s">
        <v>3839</v>
      </c>
      <c r="C1892" s="6" t="s">
        <v>3840</v>
      </c>
      <c r="D1892" s="7" t="str">
        <f>VLOOKUP(B1892,[1]Sheet1!$A$1:$E$65536,5,0)</f>
        <v>艺术学院、园林学院</v>
      </c>
      <c r="E1892" s="6" t="s">
        <v>3525</v>
      </c>
      <c r="F1892" s="8" t="s">
        <v>15</v>
      </c>
      <c r="G1892" s="8" t="s">
        <v>16</v>
      </c>
      <c r="H1892" s="9"/>
    </row>
    <row r="1893" customHeight="1" spans="1:8">
      <c r="A1893" s="5">
        <v>1892</v>
      </c>
      <c r="B1893" s="6" t="s">
        <v>3841</v>
      </c>
      <c r="C1893" s="6" t="s">
        <v>3842</v>
      </c>
      <c r="D1893" s="7" t="str">
        <f>VLOOKUP(B1893,[1]Sheet1!$A$1:$E$65536,5,0)</f>
        <v>艺术学院、园林学院</v>
      </c>
      <c r="E1893" s="6" t="s">
        <v>3538</v>
      </c>
      <c r="F1893" s="8" t="s">
        <v>15</v>
      </c>
      <c r="G1893" s="8" t="s">
        <v>16</v>
      </c>
      <c r="H1893" s="9"/>
    </row>
    <row r="1894" customHeight="1" spans="1:8">
      <c r="A1894" s="5">
        <v>1893</v>
      </c>
      <c r="B1894" s="6" t="s">
        <v>3843</v>
      </c>
      <c r="C1894" s="6" t="s">
        <v>3844</v>
      </c>
      <c r="D1894" s="7" t="str">
        <f>VLOOKUP(B1894,[1]Sheet1!$A$1:$E$65536,5,0)</f>
        <v>艺术学院、园林学院</v>
      </c>
      <c r="E1894" s="6" t="s">
        <v>3561</v>
      </c>
      <c r="F1894" s="8" t="s">
        <v>15</v>
      </c>
      <c r="G1894" s="8" t="s">
        <v>16</v>
      </c>
      <c r="H1894" s="9"/>
    </row>
    <row r="1895" customHeight="1" spans="1:8">
      <c r="A1895" s="5">
        <v>1894</v>
      </c>
      <c r="B1895" s="6" t="s">
        <v>3845</v>
      </c>
      <c r="C1895" s="6" t="s">
        <v>3846</v>
      </c>
      <c r="D1895" s="7" t="str">
        <f>VLOOKUP(B1895,[1]Sheet1!$A$1:$E$65536,5,0)</f>
        <v>艺术学院、园林学院</v>
      </c>
      <c r="E1895" s="6" t="s">
        <v>3520</v>
      </c>
      <c r="F1895" s="8" t="s">
        <v>15</v>
      </c>
      <c r="G1895" s="8" t="s">
        <v>16</v>
      </c>
      <c r="H1895" s="9"/>
    </row>
    <row r="1896" customHeight="1" spans="1:8">
      <c r="A1896" s="5">
        <v>1895</v>
      </c>
      <c r="B1896" s="6" t="s">
        <v>3847</v>
      </c>
      <c r="C1896" s="6" t="s">
        <v>3848</v>
      </c>
      <c r="D1896" s="7" t="str">
        <f>VLOOKUP(B1896,[1]Sheet1!$A$1:$E$65536,5,0)</f>
        <v>艺术学院、园林学院</v>
      </c>
      <c r="E1896" s="6" t="s">
        <v>3525</v>
      </c>
      <c r="F1896" s="8" t="s">
        <v>15</v>
      </c>
      <c r="G1896" s="8" t="s">
        <v>16</v>
      </c>
      <c r="H1896" s="9"/>
    </row>
    <row r="1897" customHeight="1" spans="1:8">
      <c r="A1897" s="5">
        <v>1896</v>
      </c>
      <c r="B1897" s="6" t="s">
        <v>3849</v>
      </c>
      <c r="C1897" s="6" t="s">
        <v>3850</v>
      </c>
      <c r="D1897" s="7" t="str">
        <f>VLOOKUP(B1897,[1]Sheet1!$A$1:$E$65536,5,0)</f>
        <v>艺术学院、园林学院</v>
      </c>
      <c r="E1897" s="6" t="s">
        <v>3561</v>
      </c>
      <c r="F1897" s="8" t="s">
        <v>15</v>
      </c>
      <c r="G1897" s="8" t="s">
        <v>16</v>
      </c>
      <c r="H1897" s="9"/>
    </row>
    <row r="1898" customHeight="1" spans="1:8">
      <c r="A1898" s="5">
        <v>1897</v>
      </c>
      <c r="B1898" s="6" t="s">
        <v>3851</v>
      </c>
      <c r="C1898" s="6" t="s">
        <v>3852</v>
      </c>
      <c r="D1898" s="7" t="str">
        <f>VLOOKUP(B1898,[1]Sheet1!$A$1:$E$65536,5,0)</f>
        <v>艺术学院、园林学院</v>
      </c>
      <c r="E1898" s="6" t="s">
        <v>3525</v>
      </c>
      <c r="F1898" s="8" t="s">
        <v>15</v>
      </c>
      <c r="G1898" s="8" t="s">
        <v>16</v>
      </c>
      <c r="H1898" s="9"/>
    </row>
    <row r="1899" customHeight="1" spans="1:8">
      <c r="A1899" s="5">
        <v>1898</v>
      </c>
      <c r="B1899" s="6" t="s">
        <v>3853</v>
      </c>
      <c r="C1899" s="6" t="s">
        <v>3854</v>
      </c>
      <c r="D1899" s="7" t="str">
        <f>VLOOKUP(B1899,[1]Sheet1!$A$1:$E$65536,5,0)</f>
        <v>艺术学院、园林学院</v>
      </c>
      <c r="E1899" s="6" t="s">
        <v>3525</v>
      </c>
      <c r="F1899" s="8" t="s">
        <v>15</v>
      </c>
      <c r="G1899" s="8" t="s">
        <v>16</v>
      </c>
      <c r="H1899" s="9"/>
    </row>
    <row r="1900" customHeight="1" spans="1:8">
      <c r="A1900" s="5">
        <v>1899</v>
      </c>
      <c r="B1900" s="6" t="s">
        <v>3855</v>
      </c>
      <c r="C1900" s="6" t="s">
        <v>3856</v>
      </c>
      <c r="D1900" s="7" t="str">
        <f>VLOOKUP(B1900,[1]Sheet1!$A$1:$E$65536,5,0)</f>
        <v>艺术学院、园林学院</v>
      </c>
      <c r="E1900" s="6" t="s">
        <v>3520</v>
      </c>
      <c r="F1900" s="8" t="s">
        <v>15</v>
      </c>
      <c r="G1900" s="8" t="s">
        <v>16</v>
      </c>
      <c r="H1900" s="9"/>
    </row>
    <row r="1901" customHeight="1" spans="1:8">
      <c r="A1901" s="5">
        <v>1900</v>
      </c>
      <c r="B1901" s="6" t="s">
        <v>3857</v>
      </c>
      <c r="C1901" s="6" t="s">
        <v>3858</v>
      </c>
      <c r="D1901" s="7" t="str">
        <f>VLOOKUP(B1901,[1]Sheet1!$A$1:$E$65536,5,0)</f>
        <v>艺术学院、园林学院</v>
      </c>
      <c r="E1901" s="6" t="s">
        <v>3525</v>
      </c>
      <c r="F1901" s="8" t="s">
        <v>15</v>
      </c>
      <c r="G1901" s="8" t="s">
        <v>16</v>
      </c>
      <c r="H1901" s="9"/>
    </row>
    <row r="1902" customHeight="1" spans="1:8">
      <c r="A1902" s="5">
        <v>1901</v>
      </c>
      <c r="B1902" s="6" t="s">
        <v>3859</v>
      </c>
      <c r="C1902" s="6" t="s">
        <v>3860</v>
      </c>
      <c r="D1902" s="7" t="str">
        <f>VLOOKUP(B1902,[1]Sheet1!$A$1:$E$65536,5,0)</f>
        <v>艺术学院、园林学院</v>
      </c>
      <c r="E1902" s="6" t="s">
        <v>3538</v>
      </c>
      <c r="F1902" s="8" t="s">
        <v>15</v>
      </c>
      <c r="G1902" s="8" t="s">
        <v>16</v>
      </c>
      <c r="H1902" s="9"/>
    </row>
    <row r="1903" customHeight="1" spans="1:8">
      <c r="A1903" s="5">
        <v>1902</v>
      </c>
      <c r="B1903" s="6" t="s">
        <v>3861</v>
      </c>
      <c r="C1903" s="6" t="s">
        <v>3862</v>
      </c>
      <c r="D1903" s="7" t="str">
        <f>VLOOKUP(B1903,[1]Sheet1!$A$1:$E$65536,5,0)</f>
        <v>艺术学院、园林学院</v>
      </c>
      <c r="E1903" s="6" t="s">
        <v>3525</v>
      </c>
      <c r="F1903" s="8" t="s">
        <v>15</v>
      </c>
      <c r="G1903" s="8" t="s">
        <v>16</v>
      </c>
      <c r="H1903" s="9"/>
    </row>
    <row r="1904" customHeight="1" spans="1:8">
      <c r="A1904" s="5">
        <v>1903</v>
      </c>
      <c r="B1904" s="6" t="s">
        <v>3863</v>
      </c>
      <c r="C1904" s="6" t="s">
        <v>3864</v>
      </c>
      <c r="D1904" s="7" t="str">
        <f>VLOOKUP(B1904,[1]Sheet1!$A$1:$E$65536,5,0)</f>
        <v>艺术学院、园林学院</v>
      </c>
      <c r="E1904" s="6" t="s">
        <v>3525</v>
      </c>
      <c r="F1904" s="8" t="s">
        <v>11</v>
      </c>
      <c r="G1904" s="8" t="s">
        <v>12</v>
      </c>
      <c r="H1904" s="9"/>
    </row>
    <row r="1905" customHeight="1" spans="1:8">
      <c r="A1905" s="5">
        <v>1904</v>
      </c>
      <c r="B1905" s="6" t="s">
        <v>3865</v>
      </c>
      <c r="C1905" s="6" t="s">
        <v>3866</v>
      </c>
      <c r="D1905" s="7" t="str">
        <f>VLOOKUP(B1905,[1]Sheet1!$A$1:$E$65536,5,0)</f>
        <v>艺术学院、园林学院</v>
      </c>
      <c r="E1905" s="6" t="s">
        <v>3525</v>
      </c>
      <c r="F1905" s="8" t="s">
        <v>15</v>
      </c>
      <c r="G1905" s="8" t="s">
        <v>16</v>
      </c>
      <c r="H1905" s="9"/>
    </row>
    <row r="1906" customHeight="1" spans="1:8">
      <c r="A1906" s="5">
        <v>1905</v>
      </c>
      <c r="B1906" s="6" t="s">
        <v>3867</v>
      </c>
      <c r="C1906" s="6" t="s">
        <v>3868</v>
      </c>
      <c r="D1906" s="7" t="str">
        <f>VLOOKUP(B1906,[1]Sheet1!$A$1:$E$65536,5,0)</f>
        <v>艺术学院、园林学院</v>
      </c>
      <c r="E1906" s="6" t="s">
        <v>3561</v>
      </c>
      <c r="F1906" s="8" t="s">
        <v>15</v>
      </c>
      <c r="G1906" s="8" t="s">
        <v>16</v>
      </c>
      <c r="H1906" s="9"/>
    </row>
    <row r="1907" customHeight="1" spans="1:8">
      <c r="A1907" s="5">
        <v>1906</v>
      </c>
      <c r="B1907" s="6" t="s">
        <v>3869</v>
      </c>
      <c r="C1907" s="6" t="s">
        <v>3870</v>
      </c>
      <c r="D1907" s="7" t="str">
        <f>VLOOKUP(B1907,[1]Sheet1!$A$1:$E$65536,5,0)</f>
        <v>艺术学院、园林学院</v>
      </c>
      <c r="E1907" s="6" t="s">
        <v>3525</v>
      </c>
      <c r="F1907" s="8" t="s">
        <v>15</v>
      </c>
      <c r="G1907" s="8" t="s">
        <v>16</v>
      </c>
      <c r="H1907" s="9"/>
    </row>
    <row r="1908" customHeight="1" spans="1:8">
      <c r="A1908" s="5">
        <v>1907</v>
      </c>
      <c r="B1908" s="6" t="s">
        <v>3871</v>
      </c>
      <c r="C1908" s="6" t="s">
        <v>3872</v>
      </c>
      <c r="D1908" s="7" t="str">
        <f>VLOOKUP(B1908,[1]Sheet1!$A$1:$E$65536,5,0)</f>
        <v>艺术学院、园林学院</v>
      </c>
      <c r="E1908" s="6" t="s">
        <v>3520</v>
      </c>
      <c r="F1908" s="8" t="s">
        <v>15</v>
      </c>
      <c r="G1908" s="8" t="s">
        <v>16</v>
      </c>
      <c r="H1908" s="9"/>
    </row>
    <row r="1909" customHeight="1" spans="1:8">
      <c r="A1909" s="5">
        <v>1908</v>
      </c>
      <c r="B1909" s="6" t="s">
        <v>3873</v>
      </c>
      <c r="C1909" s="6" t="s">
        <v>3874</v>
      </c>
      <c r="D1909" s="7" t="str">
        <f>VLOOKUP(B1909,[1]Sheet1!$A$1:$E$65536,5,0)</f>
        <v>艺术学院、园林学院</v>
      </c>
      <c r="E1909" s="6" t="s">
        <v>3525</v>
      </c>
      <c r="F1909" s="8" t="s">
        <v>11</v>
      </c>
      <c r="G1909" s="8" t="s">
        <v>12</v>
      </c>
      <c r="H1909" s="9"/>
    </row>
    <row r="1910" customHeight="1" spans="1:8">
      <c r="A1910" s="5">
        <v>1909</v>
      </c>
      <c r="B1910" s="6" t="s">
        <v>3875</v>
      </c>
      <c r="C1910" s="6" t="s">
        <v>3876</v>
      </c>
      <c r="D1910" s="7" t="str">
        <f>VLOOKUP(B1910,[1]Sheet1!$A$1:$E$65536,5,0)</f>
        <v>艺术学院、园林学院</v>
      </c>
      <c r="E1910" s="6" t="s">
        <v>3525</v>
      </c>
      <c r="F1910" s="8" t="s">
        <v>15</v>
      </c>
      <c r="G1910" s="8" t="s">
        <v>16</v>
      </c>
      <c r="H1910" s="9"/>
    </row>
    <row r="1911" customHeight="1" spans="1:8">
      <c r="A1911" s="5">
        <v>1910</v>
      </c>
      <c r="B1911" s="6" t="s">
        <v>3877</v>
      </c>
      <c r="C1911" s="6" t="s">
        <v>3878</v>
      </c>
      <c r="D1911" s="7" t="str">
        <f>VLOOKUP(B1911,[1]Sheet1!$A$1:$E$65536,5,0)</f>
        <v>艺术学院、园林学院</v>
      </c>
      <c r="E1911" s="6" t="s">
        <v>3538</v>
      </c>
      <c r="F1911" s="8" t="s">
        <v>15</v>
      </c>
      <c r="G1911" s="8" t="s">
        <v>16</v>
      </c>
      <c r="H1911" s="9"/>
    </row>
    <row r="1912" customHeight="1" spans="1:8">
      <c r="A1912" s="5">
        <v>1911</v>
      </c>
      <c r="B1912" s="6" t="s">
        <v>3879</v>
      </c>
      <c r="C1912" s="6" t="s">
        <v>3880</v>
      </c>
      <c r="D1912" s="7" t="str">
        <f>VLOOKUP(B1912,[1]Sheet1!$A$1:$E$65536,5,0)</f>
        <v>艺术学院、园林学院</v>
      </c>
      <c r="E1912" s="6" t="s">
        <v>3520</v>
      </c>
      <c r="F1912" s="8" t="s">
        <v>15</v>
      </c>
      <c r="G1912" s="8" t="s">
        <v>16</v>
      </c>
      <c r="H1912" s="9"/>
    </row>
    <row r="1913" customHeight="1" spans="1:8">
      <c r="A1913" s="5">
        <v>1912</v>
      </c>
      <c r="B1913" s="6" t="s">
        <v>3881</v>
      </c>
      <c r="C1913" s="6" t="s">
        <v>3882</v>
      </c>
      <c r="D1913" s="7" t="str">
        <f>VLOOKUP(B1913,[1]Sheet1!$A$1:$E$65536,5,0)</f>
        <v>艺术学院、园林学院</v>
      </c>
      <c r="E1913" s="6" t="s">
        <v>3525</v>
      </c>
      <c r="F1913" s="8" t="s">
        <v>15</v>
      </c>
      <c r="G1913" s="8" t="s">
        <v>16</v>
      </c>
      <c r="H1913" s="9"/>
    </row>
    <row r="1914" customHeight="1" spans="1:8">
      <c r="A1914" s="5">
        <v>1913</v>
      </c>
      <c r="B1914" s="6" t="s">
        <v>3883</v>
      </c>
      <c r="C1914" s="6" t="s">
        <v>3884</v>
      </c>
      <c r="D1914" s="7" t="str">
        <f>VLOOKUP(B1914,[1]Sheet1!$A$1:$E$65536,5,0)</f>
        <v>艺术学院、园林学院</v>
      </c>
      <c r="E1914" s="6" t="s">
        <v>3538</v>
      </c>
      <c r="F1914" s="8" t="s">
        <v>15</v>
      </c>
      <c r="G1914" s="8" t="s">
        <v>16</v>
      </c>
      <c r="H1914" s="9"/>
    </row>
    <row r="1915" customHeight="1" spans="1:8">
      <c r="A1915" s="5">
        <v>1914</v>
      </c>
      <c r="B1915" s="6" t="s">
        <v>3885</v>
      </c>
      <c r="C1915" s="6" t="s">
        <v>3886</v>
      </c>
      <c r="D1915" s="7" t="str">
        <f>VLOOKUP(B1915,[1]Sheet1!$A$1:$E$65536,5,0)</f>
        <v>艺术学院、园林学院</v>
      </c>
      <c r="E1915" s="6" t="s">
        <v>3561</v>
      </c>
      <c r="F1915" s="8" t="s">
        <v>15</v>
      </c>
      <c r="G1915" s="8" t="s">
        <v>16</v>
      </c>
      <c r="H1915" s="9"/>
    </row>
    <row r="1916" customHeight="1" spans="1:8">
      <c r="A1916" s="5">
        <v>1915</v>
      </c>
      <c r="B1916" s="6" t="s">
        <v>3887</v>
      </c>
      <c r="C1916" s="6" t="s">
        <v>3888</v>
      </c>
      <c r="D1916" s="7" t="str">
        <f>VLOOKUP(B1916,[1]Sheet1!$A$1:$E$65536,5,0)</f>
        <v>艺术学院、园林学院</v>
      </c>
      <c r="E1916" s="6" t="s">
        <v>3520</v>
      </c>
      <c r="F1916" s="8" t="s">
        <v>15</v>
      </c>
      <c r="G1916" s="8" t="s">
        <v>16</v>
      </c>
      <c r="H1916" s="9"/>
    </row>
    <row r="1917" customHeight="1" spans="1:8">
      <c r="A1917" s="5">
        <v>1916</v>
      </c>
      <c r="B1917" s="6" t="s">
        <v>3889</v>
      </c>
      <c r="C1917" s="6" t="s">
        <v>3890</v>
      </c>
      <c r="D1917" s="7" t="str">
        <f>VLOOKUP(B1917,[1]Sheet1!$A$1:$E$65536,5,0)</f>
        <v>艺术学院、园林学院</v>
      </c>
      <c r="E1917" s="6" t="s">
        <v>3525</v>
      </c>
      <c r="F1917" s="8" t="s">
        <v>15</v>
      </c>
      <c r="G1917" s="8" t="s">
        <v>16</v>
      </c>
      <c r="H1917" s="9"/>
    </row>
    <row r="1918" customHeight="1" spans="1:8">
      <c r="A1918" s="5">
        <v>1917</v>
      </c>
      <c r="B1918" s="6" t="s">
        <v>3891</v>
      </c>
      <c r="C1918" s="6" t="s">
        <v>3892</v>
      </c>
      <c r="D1918" s="7" t="str">
        <f>VLOOKUP(B1918,[1]Sheet1!$A$1:$E$65536,5,0)</f>
        <v>艺术学院、园林学院</v>
      </c>
      <c r="E1918" s="6" t="s">
        <v>3525</v>
      </c>
      <c r="F1918" s="8" t="s">
        <v>15</v>
      </c>
      <c r="G1918" s="8" t="s">
        <v>16</v>
      </c>
      <c r="H1918" s="9"/>
    </row>
    <row r="1919" customHeight="1" spans="1:8">
      <c r="A1919" s="5">
        <v>1918</v>
      </c>
      <c r="B1919" s="6" t="s">
        <v>3893</v>
      </c>
      <c r="C1919" s="6" t="s">
        <v>3894</v>
      </c>
      <c r="D1919" s="7" t="str">
        <f>VLOOKUP(B1919,[1]Sheet1!$A$1:$E$65536,5,0)</f>
        <v>艺术学院、园林学院</v>
      </c>
      <c r="E1919" s="6" t="s">
        <v>3525</v>
      </c>
      <c r="F1919" s="8" t="s">
        <v>15</v>
      </c>
      <c r="G1919" s="8" t="s">
        <v>16</v>
      </c>
      <c r="H1919" s="9"/>
    </row>
    <row r="1920" customHeight="1" spans="1:8">
      <c r="A1920" s="5">
        <v>1919</v>
      </c>
      <c r="B1920" s="6" t="s">
        <v>3895</v>
      </c>
      <c r="C1920" s="6" t="s">
        <v>3896</v>
      </c>
      <c r="D1920" s="7" t="str">
        <f>VLOOKUP(B1920,[1]Sheet1!$A$1:$E$65536,5,0)</f>
        <v>园艺学院</v>
      </c>
      <c r="E1920" s="6" t="s">
        <v>3897</v>
      </c>
      <c r="F1920" s="8" t="s">
        <v>15</v>
      </c>
      <c r="G1920" s="8" t="s">
        <v>16</v>
      </c>
      <c r="H1920" s="9"/>
    </row>
    <row r="1921" customHeight="1" spans="1:8">
      <c r="A1921" s="5">
        <v>1920</v>
      </c>
      <c r="B1921" s="6" t="s">
        <v>3898</v>
      </c>
      <c r="C1921" s="6" t="s">
        <v>3899</v>
      </c>
      <c r="D1921" s="7" t="str">
        <f>VLOOKUP(B1921,[1]Sheet1!$A$1:$E$65536,5,0)</f>
        <v>园艺学院</v>
      </c>
      <c r="E1921" s="6" t="s">
        <v>3900</v>
      </c>
      <c r="F1921" s="8" t="s">
        <v>15</v>
      </c>
      <c r="G1921" s="8" t="s">
        <v>16</v>
      </c>
      <c r="H1921" s="9"/>
    </row>
    <row r="1922" customHeight="1" spans="1:8">
      <c r="A1922" s="5">
        <v>1921</v>
      </c>
      <c r="B1922" s="6" t="s">
        <v>3901</v>
      </c>
      <c r="C1922" s="6" t="s">
        <v>3902</v>
      </c>
      <c r="D1922" s="7" t="str">
        <f>VLOOKUP(B1922,[1]Sheet1!$A$1:$E$65536,5,0)</f>
        <v>园艺学院</v>
      </c>
      <c r="E1922" s="6" t="s">
        <v>3897</v>
      </c>
      <c r="F1922" s="8" t="s">
        <v>15</v>
      </c>
      <c r="G1922" s="8" t="s">
        <v>16</v>
      </c>
      <c r="H1922" s="9"/>
    </row>
    <row r="1923" customHeight="1" spans="1:8">
      <c r="A1923" s="5">
        <v>1922</v>
      </c>
      <c r="B1923" s="6" t="s">
        <v>3903</v>
      </c>
      <c r="C1923" s="6" t="s">
        <v>3904</v>
      </c>
      <c r="D1923" s="7" t="str">
        <f>VLOOKUP(B1923,[1]Sheet1!$A$1:$E$65536,5,0)</f>
        <v>园艺学院</v>
      </c>
      <c r="E1923" s="6" t="s">
        <v>3905</v>
      </c>
      <c r="F1923" s="8" t="s">
        <v>15</v>
      </c>
      <c r="G1923" s="8" t="s">
        <v>16</v>
      </c>
      <c r="H1923" s="9"/>
    </row>
    <row r="1924" customHeight="1" spans="1:8">
      <c r="A1924" s="5">
        <v>1923</v>
      </c>
      <c r="B1924" s="6" t="s">
        <v>3906</v>
      </c>
      <c r="C1924" s="6" t="s">
        <v>3907</v>
      </c>
      <c r="D1924" s="7" t="str">
        <f>VLOOKUP(B1924,[1]Sheet1!$A$1:$E$65536,5,0)</f>
        <v>园艺学院</v>
      </c>
      <c r="E1924" s="6" t="s">
        <v>3897</v>
      </c>
      <c r="F1924" s="8" t="s">
        <v>15</v>
      </c>
      <c r="G1924" s="8" t="s">
        <v>16</v>
      </c>
      <c r="H1924" s="9"/>
    </row>
    <row r="1925" customHeight="1" spans="1:8">
      <c r="A1925" s="5">
        <v>1924</v>
      </c>
      <c r="B1925" s="6" t="s">
        <v>3908</v>
      </c>
      <c r="C1925" s="6" t="s">
        <v>3909</v>
      </c>
      <c r="D1925" s="7" t="str">
        <f>VLOOKUP(B1925,[1]Sheet1!$A$1:$E$65536,5,0)</f>
        <v>园艺学院</v>
      </c>
      <c r="E1925" s="6" t="s">
        <v>3897</v>
      </c>
      <c r="F1925" s="8" t="s">
        <v>15</v>
      </c>
      <c r="G1925" s="8" t="s">
        <v>16</v>
      </c>
      <c r="H1925" s="9"/>
    </row>
    <row r="1926" customHeight="1" spans="1:8">
      <c r="A1926" s="5">
        <v>1925</v>
      </c>
      <c r="B1926" s="6" t="s">
        <v>3910</v>
      </c>
      <c r="C1926" s="6" t="s">
        <v>3911</v>
      </c>
      <c r="D1926" s="7" t="str">
        <f>VLOOKUP(B1926,[1]Sheet1!$A$1:$E$65536,5,0)</f>
        <v>园艺学院</v>
      </c>
      <c r="E1926" s="6" t="s">
        <v>2480</v>
      </c>
      <c r="F1926" s="8" t="s">
        <v>15</v>
      </c>
      <c r="G1926" s="8" t="s">
        <v>16</v>
      </c>
      <c r="H1926" s="9"/>
    </row>
    <row r="1927" customHeight="1" spans="1:8">
      <c r="A1927" s="5">
        <v>1926</v>
      </c>
      <c r="B1927" s="6" t="s">
        <v>3912</v>
      </c>
      <c r="C1927" s="6" t="s">
        <v>3913</v>
      </c>
      <c r="D1927" s="7" t="str">
        <f>VLOOKUP(B1927,[1]Sheet1!$A$1:$E$65536,5,0)</f>
        <v>园艺学院</v>
      </c>
      <c r="E1927" s="6" t="s">
        <v>2480</v>
      </c>
      <c r="F1927" s="8" t="s">
        <v>15</v>
      </c>
      <c r="G1927" s="8" t="s">
        <v>16</v>
      </c>
      <c r="H1927" s="9"/>
    </row>
    <row r="1928" customHeight="1" spans="1:8">
      <c r="A1928" s="5">
        <v>1927</v>
      </c>
      <c r="B1928" s="6" t="s">
        <v>3914</v>
      </c>
      <c r="C1928" s="6" t="s">
        <v>3915</v>
      </c>
      <c r="D1928" s="7" t="str">
        <f>VLOOKUP(B1928,[1]Sheet1!$A$1:$E$65536,5,0)</f>
        <v>园艺学院</v>
      </c>
      <c r="E1928" s="6" t="s">
        <v>2480</v>
      </c>
      <c r="F1928" s="8" t="s">
        <v>15</v>
      </c>
      <c r="G1928" s="8" t="s">
        <v>16</v>
      </c>
      <c r="H1928" s="9"/>
    </row>
    <row r="1929" customHeight="1" spans="1:8">
      <c r="A1929" s="5">
        <v>1928</v>
      </c>
      <c r="B1929" s="6" t="s">
        <v>3916</v>
      </c>
      <c r="C1929" s="6" t="s">
        <v>3917</v>
      </c>
      <c r="D1929" s="7" t="str">
        <f>VLOOKUP(B1929,[1]Sheet1!$A$1:$E$65536,5,0)</f>
        <v>园艺学院</v>
      </c>
      <c r="E1929" s="6" t="s">
        <v>2480</v>
      </c>
      <c r="F1929" s="8" t="s">
        <v>15</v>
      </c>
      <c r="G1929" s="8" t="s">
        <v>16</v>
      </c>
      <c r="H1929" s="9"/>
    </row>
    <row r="1930" customHeight="1" spans="1:8">
      <c r="A1930" s="5">
        <v>1929</v>
      </c>
      <c r="B1930" s="6" t="s">
        <v>3918</v>
      </c>
      <c r="C1930" s="6" t="s">
        <v>3919</v>
      </c>
      <c r="D1930" s="7" t="str">
        <f>VLOOKUP(B1930,[1]Sheet1!$A$1:$E$65536,5,0)</f>
        <v>园艺学院</v>
      </c>
      <c r="E1930" s="6" t="s">
        <v>3920</v>
      </c>
      <c r="F1930" s="8" t="s">
        <v>15</v>
      </c>
      <c r="G1930" s="8" t="s">
        <v>16</v>
      </c>
      <c r="H1930" s="9"/>
    </row>
    <row r="1931" customHeight="1" spans="1:8">
      <c r="A1931" s="5">
        <v>1930</v>
      </c>
      <c r="B1931" s="6" t="s">
        <v>3921</v>
      </c>
      <c r="C1931" s="6" t="s">
        <v>3922</v>
      </c>
      <c r="D1931" s="7" t="str">
        <f>VLOOKUP(B1931,[1]Sheet1!$A$1:$E$65536,5,0)</f>
        <v>园艺学院</v>
      </c>
      <c r="E1931" s="6" t="s">
        <v>3900</v>
      </c>
      <c r="F1931" s="8" t="s">
        <v>15</v>
      </c>
      <c r="G1931" s="8" t="s">
        <v>16</v>
      </c>
      <c r="H1931" s="9"/>
    </row>
    <row r="1932" customHeight="1" spans="1:8">
      <c r="A1932" s="5">
        <v>1931</v>
      </c>
      <c r="B1932" s="6" t="s">
        <v>3923</v>
      </c>
      <c r="C1932" s="6" t="s">
        <v>3924</v>
      </c>
      <c r="D1932" s="7" t="str">
        <f>VLOOKUP(B1932,[1]Sheet1!$A$1:$E$65536,5,0)</f>
        <v>园艺学院</v>
      </c>
      <c r="E1932" s="6" t="s">
        <v>2480</v>
      </c>
      <c r="F1932" s="8" t="s">
        <v>15</v>
      </c>
      <c r="G1932" s="8" t="s">
        <v>16</v>
      </c>
      <c r="H1932" s="9"/>
    </row>
    <row r="1933" customHeight="1" spans="1:8">
      <c r="A1933" s="5">
        <v>1932</v>
      </c>
      <c r="B1933" s="6" t="s">
        <v>3925</v>
      </c>
      <c r="C1933" s="6" t="s">
        <v>3926</v>
      </c>
      <c r="D1933" s="7" t="str">
        <f>VLOOKUP(B1933,[1]Sheet1!$A$1:$E$65536,5,0)</f>
        <v>园艺学院</v>
      </c>
      <c r="E1933" s="6" t="s">
        <v>3897</v>
      </c>
      <c r="F1933" s="8" t="s">
        <v>15</v>
      </c>
      <c r="G1933" s="8" t="s">
        <v>16</v>
      </c>
      <c r="H1933" s="9"/>
    </row>
    <row r="1934" customHeight="1" spans="1:8">
      <c r="A1934" s="5">
        <v>1933</v>
      </c>
      <c r="B1934" s="6" t="s">
        <v>3927</v>
      </c>
      <c r="C1934" s="6" t="s">
        <v>3928</v>
      </c>
      <c r="D1934" s="7" t="str">
        <f>VLOOKUP(B1934,[1]Sheet1!$A$1:$E$65536,5,0)</f>
        <v>园艺学院</v>
      </c>
      <c r="E1934" s="6" t="s">
        <v>2480</v>
      </c>
      <c r="F1934" s="8" t="s">
        <v>15</v>
      </c>
      <c r="G1934" s="8" t="s">
        <v>16</v>
      </c>
      <c r="H1934" s="9"/>
    </row>
    <row r="1935" customHeight="1" spans="1:8">
      <c r="A1935" s="5">
        <v>1934</v>
      </c>
      <c r="B1935" s="6" t="s">
        <v>3929</v>
      </c>
      <c r="C1935" s="6" t="s">
        <v>3930</v>
      </c>
      <c r="D1935" s="7" t="str">
        <f>VLOOKUP(B1935,[1]Sheet1!$A$1:$E$65536,5,0)</f>
        <v>园艺学院</v>
      </c>
      <c r="E1935" s="6" t="s">
        <v>2480</v>
      </c>
      <c r="F1935" s="8" t="s">
        <v>15</v>
      </c>
      <c r="G1935" s="8" t="s">
        <v>16</v>
      </c>
      <c r="H1935" s="9"/>
    </row>
    <row r="1936" customHeight="1" spans="1:8">
      <c r="A1936" s="5">
        <v>1935</v>
      </c>
      <c r="B1936" s="6" t="s">
        <v>3931</v>
      </c>
      <c r="C1936" s="6" t="s">
        <v>3932</v>
      </c>
      <c r="D1936" s="7" t="str">
        <f>VLOOKUP(B1936,[1]Sheet1!$A$1:$E$65536,5,0)</f>
        <v>园艺学院</v>
      </c>
      <c r="E1936" s="6" t="s">
        <v>2480</v>
      </c>
      <c r="F1936" s="8" t="s">
        <v>15</v>
      </c>
      <c r="G1936" s="8" t="s">
        <v>16</v>
      </c>
      <c r="H1936" s="9"/>
    </row>
    <row r="1937" customHeight="1" spans="1:8">
      <c r="A1937" s="5">
        <v>1936</v>
      </c>
      <c r="B1937" s="6" t="s">
        <v>3933</v>
      </c>
      <c r="C1937" s="6" t="s">
        <v>3934</v>
      </c>
      <c r="D1937" s="7" t="str">
        <f>VLOOKUP(B1937,[1]Sheet1!$A$1:$E$65536,5,0)</f>
        <v>园艺学院</v>
      </c>
      <c r="E1937" s="6" t="s">
        <v>3935</v>
      </c>
      <c r="F1937" s="8" t="s">
        <v>15</v>
      </c>
      <c r="G1937" s="8" t="s">
        <v>16</v>
      </c>
      <c r="H1937" s="9"/>
    </row>
    <row r="1938" customHeight="1" spans="1:8">
      <c r="A1938" s="5">
        <v>1937</v>
      </c>
      <c r="B1938" s="6" t="s">
        <v>3936</v>
      </c>
      <c r="C1938" s="6" t="s">
        <v>3937</v>
      </c>
      <c r="D1938" s="7" t="str">
        <f>VLOOKUP(B1938,[1]Sheet1!$A$1:$E$65536,5,0)</f>
        <v>园艺学院</v>
      </c>
      <c r="E1938" s="6" t="s">
        <v>3920</v>
      </c>
      <c r="F1938" s="8" t="s">
        <v>15</v>
      </c>
      <c r="G1938" s="8" t="s">
        <v>16</v>
      </c>
      <c r="H1938" s="9"/>
    </row>
    <row r="1939" customHeight="1" spans="1:8">
      <c r="A1939" s="5">
        <v>1938</v>
      </c>
      <c r="B1939" s="6" t="s">
        <v>3938</v>
      </c>
      <c r="C1939" s="6" t="s">
        <v>3939</v>
      </c>
      <c r="D1939" s="7" t="str">
        <f>VLOOKUP(B1939,[1]Sheet1!$A$1:$E$65536,5,0)</f>
        <v>园艺学院</v>
      </c>
      <c r="E1939" s="6" t="s">
        <v>2480</v>
      </c>
      <c r="F1939" s="8" t="s">
        <v>15</v>
      </c>
      <c r="G1939" s="8" t="s">
        <v>16</v>
      </c>
      <c r="H1939" s="9"/>
    </row>
    <row r="1940" customHeight="1" spans="1:8">
      <c r="A1940" s="5">
        <v>1939</v>
      </c>
      <c r="B1940" s="6" t="s">
        <v>3940</v>
      </c>
      <c r="C1940" s="6" t="s">
        <v>3941</v>
      </c>
      <c r="D1940" s="7" t="str">
        <f>VLOOKUP(B1940,[1]Sheet1!$A$1:$E$65536,5,0)</f>
        <v>园艺学院</v>
      </c>
      <c r="E1940" s="6" t="s">
        <v>3920</v>
      </c>
      <c r="F1940" s="8" t="s">
        <v>15</v>
      </c>
      <c r="G1940" s="8" t="s">
        <v>16</v>
      </c>
      <c r="H1940" s="9"/>
    </row>
    <row r="1941" customHeight="1" spans="1:8">
      <c r="A1941" s="5">
        <v>1940</v>
      </c>
      <c r="B1941" s="6" t="s">
        <v>3942</v>
      </c>
      <c r="C1941" s="6" t="s">
        <v>3943</v>
      </c>
      <c r="D1941" s="7" t="str">
        <f>VLOOKUP(B1941,[1]Sheet1!$A$1:$E$65536,5,0)</f>
        <v>园艺学院</v>
      </c>
      <c r="E1941" s="6" t="s">
        <v>3905</v>
      </c>
      <c r="F1941" s="8" t="s">
        <v>15</v>
      </c>
      <c r="G1941" s="8" t="s">
        <v>16</v>
      </c>
      <c r="H1941" s="9"/>
    </row>
    <row r="1942" customHeight="1" spans="1:8">
      <c r="A1942" s="5">
        <v>1941</v>
      </c>
      <c r="B1942" s="6" t="s">
        <v>3944</v>
      </c>
      <c r="C1942" s="6" t="s">
        <v>3945</v>
      </c>
      <c r="D1942" s="7" t="str">
        <f>VLOOKUP(B1942,[1]Sheet1!$A$1:$E$65536,5,0)</f>
        <v>园艺学院</v>
      </c>
      <c r="E1942" s="6" t="s">
        <v>2480</v>
      </c>
      <c r="F1942" s="8" t="s">
        <v>15</v>
      </c>
      <c r="G1942" s="8" t="s">
        <v>16</v>
      </c>
      <c r="H1942" s="9"/>
    </row>
    <row r="1943" customHeight="1" spans="1:8">
      <c r="A1943" s="5">
        <v>1942</v>
      </c>
      <c r="B1943" s="6" t="s">
        <v>3946</v>
      </c>
      <c r="C1943" s="6" t="s">
        <v>3947</v>
      </c>
      <c r="D1943" s="7" t="str">
        <f>VLOOKUP(B1943,[1]Sheet1!$A$1:$E$65536,5,0)</f>
        <v>园艺学院</v>
      </c>
      <c r="E1943" s="6" t="s">
        <v>2480</v>
      </c>
      <c r="F1943" s="8" t="s">
        <v>15</v>
      </c>
      <c r="G1943" s="8" t="s">
        <v>16</v>
      </c>
      <c r="H1943" s="9"/>
    </row>
    <row r="1944" customHeight="1" spans="1:8">
      <c r="A1944" s="5">
        <v>1943</v>
      </c>
      <c r="B1944" s="6" t="s">
        <v>3948</v>
      </c>
      <c r="C1944" s="6" t="s">
        <v>3949</v>
      </c>
      <c r="D1944" s="7" t="str">
        <f>VLOOKUP(B1944,[1]Sheet1!$A$1:$E$65536,5,0)</f>
        <v>园艺学院</v>
      </c>
      <c r="E1944" s="6" t="s">
        <v>2480</v>
      </c>
      <c r="F1944" s="8" t="s">
        <v>15</v>
      </c>
      <c r="G1944" s="8" t="s">
        <v>16</v>
      </c>
      <c r="H1944" s="9"/>
    </row>
    <row r="1945" customHeight="1" spans="1:8">
      <c r="A1945" s="5">
        <v>1944</v>
      </c>
      <c r="B1945" s="6" t="s">
        <v>3950</v>
      </c>
      <c r="C1945" s="6" t="s">
        <v>3951</v>
      </c>
      <c r="D1945" s="7" t="str">
        <f>VLOOKUP(B1945,[1]Sheet1!$A$1:$E$65536,5,0)</f>
        <v>园艺学院</v>
      </c>
      <c r="E1945" s="6" t="s">
        <v>3905</v>
      </c>
      <c r="F1945" s="8" t="s">
        <v>15</v>
      </c>
      <c r="G1945" s="8" t="s">
        <v>16</v>
      </c>
      <c r="H1945" s="9"/>
    </row>
    <row r="1946" customHeight="1" spans="1:8">
      <c r="A1946" s="5">
        <v>1945</v>
      </c>
      <c r="B1946" s="6" t="s">
        <v>3952</v>
      </c>
      <c r="C1946" s="6" t="s">
        <v>3953</v>
      </c>
      <c r="D1946" s="7" t="str">
        <f>VLOOKUP(B1946,[1]Sheet1!$A$1:$E$65536,5,0)</f>
        <v>园艺学院</v>
      </c>
      <c r="E1946" s="6" t="s">
        <v>2480</v>
      </c>
      <c r="F1946" s="8" t="s">
        <v>15</v>
      </c>
      <c r="G1946" s="8" t="s">
        <v>16</v>
      </c>
      <c r="H1946" s="9"/>
    </row>
    <row r="1947" customHeight="1" spans="1:8">
      <c r="A1947" s="5">
        <v>1946</v>
      </c>
      <c r="B1947" s="6" t="s">
        <v>3954</v>
      </c>
      <c r="C1947" s="6" t="s">
        <v>3955</v>
      </c>
      <c r="D1947" s="7" t="str">
        <f>VLOOKUP(B1947,[1]Sheet1!$A$1:$E$65536,5,0)</f>
        <v>园艺学院</v>
      </c>
      <c r="E1947" s="6" t="s">
        <v>3935</v>
      </c>
      <c r="F1947" s="8" t="s">
        <v>15</v>
      </c>
      <c r="G1947" s="8" t="s">
        <v>16</v>
      </c>
      <c r="H1947" s="9"/>
    </row>
    <row r="1948" customHeight="1" spans="1:8">
      <c r="A1948" s="5">
        <v>1947</v>
      </c>
      <c r="B1948" s="6" t="s">
        <v>3956</v>
      </c>
      <c r="C1948" s="6" t="s">
        <v>3957</v>
      </c>
      <c r="D1948" s="7" t="str">
        <f>VLOOKUP(B1948,[1]Sheet1!$A$1:$E$65536,5,0)</f>
        <v>园艺学院</v>
      </c>
      <c r="E1948" s="6" t="s">
        <v>2480</v>
      </c>
      <c r="F1948" s="8" t="s">
        <v>15</v>
      </c>
      <c r="G1948" s="8" t="s">
        <v>16</v>
      </c>
      <c r="H1948" s="9"/>
    </row>
    <row r="1949" customHeight="1" spans="1:8">
      <c r="A1949" s="5">
        <v>1948</v>
      </c>
      <c r="B1949" s="6" t="s">
        <v>3958</v>
      </c>
      <c r="C1949" s="6" t="s">
        <v>3959</v>
      </c>
      <c r="D1949" s="7" t="str">
        <f>VLOOKUP(B1949,[1]Sheet1!$A$1:$E$65536,5,0)</f>
        <v>园艺学院</v>
      </c>
      <c r="E1949" s="6" t="s">
        <v>2480</v>
      </c>
      <c r="F1949" s="8" t="s">
        <v>15</v>
      </c>
      <c r="G1949" s="8" t="s">
        <v>16</v>
      </c>
      <c r="H1949" s="9"/>
    </row>
    <row r="1950" customHeight="1" spans="1:8">
      <c r="A1950" s="5">
        <v>1949</v>
      </c>
      <c r="B1950" s="6" t="s">
        <v>3960</v>
      </c>
      <c r="C1950" s="6" t="s">
        <v>3961</v>
      </c>
      <c r="D1950" s="7" t="str">
        <f>VLOOKUP(B1950,[1]Sheet1!$A$1:$E$65536,5,0)</f>
        <v>园艺学院</v>
      </c>
      <c r="E1950" s="6" t="s">
        <v>2480</v>
      </c>
      <c r="F1950" s="8" t="s">
        <v>15</v>
      </c>
      <c r="G1950" s="8" t="s">
        <v>16</v>
      </c>
      <c r="H1950" s="9"/>
    </row>
    <row r="1951" customHeight="1" spans="1:8">
      <c r="A1951" s="5">
        <v>1950</v>
      </c>
      <c r="B1951" s="6" t="s">
        <v>3962</v>
      </c>
      <c r="C1951" s="6" t="s">
        <v>3963</v>
      </c>
      <c r="D1951" s="7" t="str">
        <f>VLOOKUP(B1951,[1]Sheet1!$A$1:$E$65536,5,0)</f>
        <v>园艺学院</v>
      </c>
      <c r="E1951" s="6" t="s">
        <v>2480</v>
      </c>
      <c r="F1951" s="8" t="s">
        <v>15</v>
      </c>
      <c r="G1951" s="8" t="s">
        <v>16</v>
      </c>
      <c r="H1951" s="9"/>
    </row>
    <row r="1952" customHeight="1" spans="1:8">
      <c r="A1952" s="5">
        <v>1951</v>
      </c>
      <c r="B1952" s="6" t="s">
        <v>3964</v>
      </c>
      <c r="C1952" s="6" t="s">
        <v>3965</v>
      </c>
      <c r="D1952" s="7" t="str">
        <f>VLOOKUP(B1952,[1]Sheet1!$A$1:$E$65536,5,0)</f>
        <v>园艺学院</v>
      </c>
      <c r="E1952" s="6" t="s">
        <v>3905</v>
      </c>
      <c r="F1952" s="8" t="s">
        <v>15</v>
      </c>
      <c r="G1952" s="8" t="s">
        <v>16</v>
      </c>
      <c r="H1952" s="9"/>
    </row>
    <row r="1953" customHeight="1" spans="1:8">
      <c r="A1953" s="5">
        <v>1952</v>
      </c>
      <c r="B1953" s="6" t="s">
        <v>3966</v>
      </c>
      <c r="C1953" s="6" t="s">
        <v>3967</v>
      </c>
      <c r="D1953" s="7" t="str">
        <f>VLOOKUP(B1953,[1]Sheet1!$A$1:$E$65536,5,0)</f>
        <v>园艺学院</v>
      </c>
      <c r="E1953" s="6" t="s">
        <v>3935</v>
      </c>
      <c r="F1953" s="8" t="s">
        <v>15</v>
      </c>
      <c r="G1953" s="8" t="s">
        <v>16</v>
      </c>
      <c r="H1953" s="9"/>
    </row>
    <row r="1954" customHeight="1" spans="1:8">
      <c r="A1954" s="5">
        <v>1953</v>
      </c>
      <c r="B1954" s="6" t="s">
        <v>3968</v>
      </c>
      <c r="C1954" s="6" t="s">
        <v>3969</v>
      </c>
      <c r="D1954" s="7" t="str">
        <f>VLOOKUP(B1954,[1]Sheet1!$A$1:$E$65536,5,0)</f>
        <v>园艺学院</v>
      </c>
      <c r="E1954" s="6" t="s">
        <v>2480</v>
      </c>
      <c r="F1954" s="8" t="s">
        <v>15</v>
      </c>
      <c r="G1954" s="8" t="s">
        <v>16</v>
      </c>
      <c r="H1954" s="9"/>
    </row>
    <row r="1955" customHeight="1" spans="1:8">
      <c r="A1955" s="5">
        <v>1954</v>
      </c>
      <c r="B1955" s="6" t="s">
        <v>3970</v>
      </c>
      <c r="C1955" s="6" t="s">
        <v>3971</v>
      </c>
      <c r="D1955" s="7" t="str">
        <f>VLOOKUP(B1955,[1]Sheet1!$A$1:$E$65536,5,0)</f>
        <v>园艺学院</v>
      </c>
      <c r="E1955" s="6" t="s">
        <v>2480</v>
      </c>
      <c r="F1955" s="8" t="s">
        <v>15</v>
      </c>
      <c r="G1955" s="8" t="s">
        <v>16</v>
      </c>
      <c r="H1955" s="9"/>
    </row>
    <row r="1956" customHeight="1" spans="1:8">
      <c r="A1956" s="5">
        <v>1955</v>
      </c>
      <c r="B1956" s="6" t="s">
        <v>3972</v>
      </c>
      <c r="C1956" s="6" t="s">
        <v>3973</v>
      </c>
      <c r="D1956" s="7" t="str">
        <f>VLOOKUP(B1956,[1]Sheet1!$A$1:$E$65536,5,0)</f>
        <v>园艺学院</v>
      </c>
      <c r="E1956" s="6" t="s">
        <v>2480</v>
      </c>
      <c r="F1956" s="8" t="s">
        <v>15</v>
      </c>
      <c r="G1956" s="8" t="s">
        <v>16</v>
      </c>
      <c r="H1956" s="9"/>
    </row>
    <row r="1957" customHeight="1" spans="1:8">
      <c r="A1957" s="5">
        <v>1956</v>
      </c>
      <c r="B1957" s="6" t="s">
        <v>3974</v>
      </c>
      <c r="C1957" s="6" t="s">
        <v>3975</v>
      </c>
      <c r="D1957" s="7" t="str">
        <f>VLOOKUP(B1957,[1]Sheet1!$A$1:$E$65536,5,0)</f>
        <v>园艺学院</v>
      </c>
      <c r="E1957" s="6" t="s">
        <v>2480</v>
      </c>
      <c r="F1957" s="8" t="s">
        <v>15</v>
      </c>
      <c r="G1957" s="8" t="s">
        <v>16</v>
      </c>
      <c r="H1957" s="9"/>
    </row>
    <row r="1958" customHeight="1" spans="1:8">
      <c r="A1958" s="5">
        <v>1957</v>
      </c>
      <c r="B1958" s="6" t="s">
        <v>3976</v>
      </c>
      <c r="C1958" s="6" t="s">
        <v>3977</v>
      </c>
      <c r="D1958" s="7" t="str">
        <f>VLOOKUP(B1958,[1]Sheet1!$A$1:$E$65536,5,0)</f>
        <v>园艺学院</v>
      </c>
      <c r="E1958" s="6" t="s">
        <v>3935</v>
      </c>
      <c r="F1958" s="8" t="s">
        <v>15</v>
      </c>
      <c r="G1958" s="8" t="s">
        <v>16</v>
      </c>
      <c r="H1958" s="9"/>
    </row>
    <row r="1959" customHeight="1" spans="1:8">
      <c r="A1959" s="5">
        <v>1958</v>
      </c>
      <c r="B1959" s="6" t="s">
        <v>3978</v>
      </c>
      <c r="C1959" s="6" t="s">
        <v>3979</v>
      </c>
      <c r="D1959" s="7" t="str">
        <f>VLOOKUP(B1959,[1]Sheet1!$A$1:$E$65536,5,0)</f>
        <v>园艺学院</v>
      </c>
      <c r="E1959" s="6" t="s">
        <v>3935</v>
      </c>
      <c r="F1959" s="8" t="s">
        <v>15</v>
      </c>
      <c r="G1959" s="8" t="s">
        <v>16</v>
      </c>
      <c r="H1959" s="9"/>
    </row>
    <row r="1960" customHeight="1" spans="1:8">
      <c r="A1960" s="5">
        <v>1959</v>
      </c>
      <c r="B1960" s="6" t="s">
        <v>3980</v>
      </c>
      <c r="C1960" s="6" t="s">
        <v>3981</v>
      </c>
      <c r="D1960" s="7" t="str">
        <f>VLOOKUP(B1960,[1]Sheet1!$A$1:$E$65536,5,0)</f>
        <v>园艺学院</v>
      </c>
      <c r="E1960" s="6" t="s">
        <v>3920</v>
      </c>
      <c r="F1960" s="8" t="s">
        <v>15</v>
      </c>
      <c r="G1960" s="8" t="s">
        <v>16</v>
      </c>
      <c r="H1960" s="9"/>
    </row>
    <row r="1961" customHeight="1" spans="1:8">
      <c r="A1961" s="5">
        <v>1960</v>
      </c>
      <c r="B1961" s="6" t="s">
        <v>3982</v>
      </c>
      <c r="C1961" s="6" t="s">
        <v>3983</v>
      </c>
      <c r="D1961" s="7" t="str">
        <f>VLOOKUP(B1961,[1]Sheet1!$A$1:$E$65536,5,0)</f>
        <v>园艺学院</v>
      </c>
      <c r="E1961" s="6" t="s">
        <v>3905</v>
      </c>
      <c r="F1961" s="8" t="s">
        <v>15</v>
      </c>
      <c r="G1961" s="8" t="s">
        <v>16</v>
      </c>
      <c r="H1961" s="9"/>
    </row>
    <row r="1962" customHeight="1" spans="1:8">
      <c r="A1962" s="5">
        <v>1961</v>
      </c>
      <c r="B1962" s="6" t="s">
        <v>3984</v>
      </c>
      <c r="C1962" s="6" t="s">
        <v>3985</v>
      </c>
      <c r="D1962" s="7" t="str">
        <f>VLOOKUP(B1962,[1]Sheet1!$A$1:$E$65536,5,0)</f>
        <v>园艺学院</v>
      </c>
      <c r="E1962" s="6" t="s">
        <v>3935</v>
      </c>
      <c r="F1962" s="8" t="s">
        <v>15</v>
      </c>
      <c r="G1962" s="8" t="s">
        <v>16</v>
      </c>
      <c r="H1962" s="9"/>
    </row>
    <row r="1963" customHeight="1" spans="1:8">
      <c r="A1963" s="5">
        <v>1962</v>
      </c>
      <c r="B1963" s="6" t="s">
        <v>3986</v>
      </c>
      <c r="C1963" s="6" t="s">
        <v>3987</v>
      </c>
      <c r="D1963" s="7" t="str">
        <f>VLOOKUP(B1963,[1]Sheet1!$A$1:$E$65536,5,0)</f>
        <v>园艺学院</v>
      </c>
      <c r="E1963" s="6" t="s">
        <v>2480</v>
      </c>
      <c r="F1963" s="8" t="s">
        <v>15</v>
      </c>
      <c r="G1963" s="8" t="s">
        <v>16</v>
      </c>
      <c r="H1963" s="9"/>
    </row>
    <row r="1964" customHeight="1" spans="1:8">
      <c r="A1964" s="5">
        <v>1963</v>
      </c>
      <c r="B1964" s="6" t="s">
        <v>3988</v>
      </c>
      <c r="C1964" s="6" t="s">
        <v>3989</v>
      </c>
      <c r="D1964" s="7" t="str">
        <f>VLOOKUP(B1964,[1]Sheet1!$A$1:$E$65536,5,0)</f>
        <v>园艺学院</v>
      </c>
      <c r="E1964" s="6" t="s">
        <v>2480</v>
      </c>
      <c r="F1964" s="8" t="s">
        <v>15</v>
      </c>
      <c r="G1964" s="8" t="s">
        <v>16</v>
      </c>
      <c r="H1964" s="9"/>
    </row>
    <row r="1965" customHeight="1" spans="1:8">
      <c r="A1965" s="5">
        <v>1964</v>
      </c>
      <c r="B1965" s="6" t="s">
        <v>3990</v>
      </c>
      <c r="C1965" s="6" t="s">
        <v>3991</v>
      </c>
      <c r="D1965" s="7" t="str">
        <f>VLOOKUP(B1965,[1]Sheet1!$A$1:$E$65536,5,0)</f>
        <v>园艺学院</v>
      </c>
      <c r="E1965" s="6" t="s">
        <v>2480</v>
      </c>
      <c r="F1965" s="8" t="s">
        <v>15</v>
      </c>
      <c r="G1965" s="8" t="s">
        <v>16</v>
      </c>
      <c r="H1965" s="9"/>
    </row>
    <row r="1966" customHeight="1" spans="1:8">
      <c r="A1966" s="5">
        <v>1965</v>
      </c>
      <c r="B1966" s="6" t="s">
        <v>3992</v>
      </c>
      <c r="C1966" s="6" t="s">
        <v>1076</v>
      </c>
      <c r="D1966" s="7" t="str">
        <f>VLOOKUP(B1966,[1]Sheet1!$A$1:$E$65536,5,0)</f>
        <v>园艺学院</v>
      </c>
      <c r="E1966" s="6" t="s">
        <v>2480</v>
      </c>
      <c r="F1966" s="8" t="s">
        <v>15</v>
      </c>
      <c r="G1966" s="8" t="s">
        <v>16</v>
      </c>
      <c r="H1966" s="9"/>
    </row>
    <row r="1967" customHeight="1" spans="1:8">
      <c r="A1967" s="5">
        <v>1966</v>
      </c>
      <c r="B1967" s="6" t="s">
        <v>3993</v>
      </c>
      <c r="C1967" s="6" t="s">
        <v>3994</v>
      </c>
      <c r="D1967" s="7" t="str">
        <f>VLOOKUP(B1967,[1]Sheet1!$A$1:$E$65536,5,0)</f>
        <v>园艺学院</v>
      </c>
      <c r="E1967" s="6" t="s">
        <v>2480</v>
      </c>
      <c r="F1967" s="8" t="s">
        <v>15</v>
      </c>
      <c r="G1967" s="8" t="s">
        <v>16</v>
      </c>
      <c r="H1967" s="9"/>
    </row>
    <row r="1968" customHeight="1" spans="1:8">
      <c r="A1968" s="5">
        <v>1967</v>
      </c>
      <c r="B1968" s="6" t="s">
        <v>3995</v>
      </c>
      <c r="C1968" s="6" t="s">
        <v>3996</v>
      </c>
      <c r="D1968" s="7" t="str">
        <f>VLOOKUP(B1968,[1]Sheet1!$A$1:$E$65536,5,0)</f>
        <v>园艺学院</v>
      </c>
      <c r="E1968" s="6" t="s">
        <v>3905</v>
      </c>
      <c r="F1968" s="8" t="s">
        <v>15</v>
      </c>
      <c r="G1968" s="8" t="s">
        <v>16</v>
      </c>
      <c r="H1968" s="9"/>
    </row>
    <row r="1969" customHeight="1" spans="1:8">
      <c r="A1969" s="5">
        <v>1968</v>
      </c>
      <c r="B1969" s="6" t="s">
        <v>3997</v>
      </c>
      <c r="C1969" s="6" t="s">
        <v>3998</v>
      </c>
      <c r="D1969" s="7" t="str">
        <f>VLOOKUP(B1969,[1]Sheet1!$A$1:$E$65536,5,0)</f>
        <v>园艺学院</v>
      </c>
      <c r="E1969" s="6" t="s">
        <v>2480</v>
      </c>
      <c r="F1969" s="8" t="s">
        <v>15</v>
      </c>
      <c r="G1969" s="8" t="s">
        <v>16</v>
      </c>
      <c r="H1969" s="9"/>
    </row>
    <row r="1970" customHeight="1" spans="1:8">
      <c r="A1970" s="5">
        <v>1969</v>
      </c>
      <c r="B1970" s="6" t="s">
        <v>3999</v>
      </c>
      <c r="C1970" s="6" t="s">
        <v>4000</v>
      </c>
      <c r="D1970" s="7" t="str">
        <f>VLOOKUP(B1970,[1]Sheet1!$A$1:$E$65536,5,0)</f>
        <v>园艺学院</v>
      </c>
      <c r="E1970" s="6" t="s">
        <v>2480</v>
      </c>
      <c r="F1970" s="8" t="s">
        <v>15</v>
      </c>
      <c r="G1970" s="8" t="s">
        <v>16</v>
      </c>
      <c r="H1970" s="9"/>
    </row>
    <row r="1971" customHeight="1" spans="1:8">
      <c r="A1971" s="5">
        <v>1970</v>
      </c>
      <c r="B1971" s="6" t="s">
        <v>4001</v>
      </c>
      <c r="C1971" s="6" t="s">
        <v>4002</v>
      </c>
      <c r="D1971" s="7" t="str">
        <f>VLOOKUP(B1971,[1]Sheet1!$A$1:$E$65536,5,0)</f>
        <v>园艺学院</v>
      </c>
      <c r="E1971" s="6" t="s">
        <v>2480</v>
      </c>
      <c r="F1971" s="8" t="s">
        <v>15</v>
      </c>
      <c r="G1971" s="8" t="s">
        <v>16</v>
      </c>
      <c r="H1971" s="9"/>
    </row>
    <row r="1972" customHeight="1" spans="1:8">
      <c r="A1972" s="5">
        <v>1971</v>
      </c>
      <c r="B1972" s="6" t="s">
        <v>4003</v>
      </c>
      <c r="C1972" s="6" t="s">
        <v>4004</v>
      </c>
      <c r="D1972" s="7" t="str">
        <f>VLOOKUP(B1972,[1]Sheet1!$A$1:$E$65536,5,0)</f>
        <v>园艺学院</v>
      </c>
      <c r="E1972" s="6" t="s">
        <v>3905</v>
      </c>
      <c r="F1972" s="8" t="s">
        <v>15</v>
      </c>
      <c r="G1972" s="8" t="s">
        <v>16</v>
      </c>
      <c r="H1972" s="9"/>
    </row>
    <row r="1973" customHeight="1" spans="1:8">
      <c r="A1973" s="5">
        <v>1972</v>
      </c>
      <c r="B1973" s="6" t="s">
        <v>4005</v>
      </c>
      <c r="C1973" s="6" t="s">
        <v>4006</v>
      </c>
      <c r="D1973" s="7" t="str">
        <f>VLOOKUP(B1973,[1]Sheet1!$A$1:$E$65536,5,0)</f>
        <v>园艺学院</v>
      </c>
      <c r="E1973" s="6" t="s">
        <v>2480</v>
      </c>
      <c r="F1973" s="8" t="s">
        <v>15</v>
      </c>
      <c r="G1973" s="8" t="s">
        <v>16</v>
      </c>
      <c r="H1973" s="9"/>
    </row>
    <row r="1974" customHeight="1" spans="1:8">
      <c r="A1974" s="5">
        <v>1973</v>
      </c>
      <c r="B1974" s="6" t="s">
        <v>4007</v>
      </c>
      <c r="C1974" s="6" t="s">
        <v>4008</v>
      </c>
      <c r="D1974" s="7" t="str">
        <f>VLOOKUP(B1974,[1]Sheet1!$A$1:$E$65536,5,0)</f>
        <v>园艺学院</v>
      </c>
      <c r="E1974" s="6" t="s">
        <v>2480</v>
      </c>
      <c r="F1974" s="8" t="s">
        <v>15</v>
      </c>
      <c r="G1974" s="8" t="s">
        <v>16</v>
      </c>
      <c r="H1974" s="9"/>
    </row>
    <row r="1975" customHeight="1" spans="1:8">
      <c r="A1975" s="5">
        <v>1974</v>
      </c>
      <c r="B1975" s="6" t="s">
        <v>4009</v>
      </c>
      <c r="C1975" s="6" t="s">
        <v>4010</v>
      </c>
      <c r="D1975" s="7" t="str">
        <f>VLOOKUP(B1975,[1]Sheet1!$A$1:$E$65536,5,0)</f>
        <v>园艺学院</v>
      </c>
      <c r="E1975" s="6" t="s">
        <v>3900</v>
      </c>
      <c r="F1975" s="8" t="s">
        <v>15</v>
      </c>
      <c r="G1975" s="8" t="s">
        <v>16</v>
      </c>
      <c r="H1975" s="9"/>
    </row>
    <row r="1976" customHeight="1" spans="1:8">
      <c r="A1976" s="5">
        <v>1975</v>
      </c>
      <c r="B1976" s="6" t="s">
        <v>4011</v>
      </c>
      <c r="C1976" s="6" t="s">
        <v>4012</v>
      </c>
      <c r="D1976" s="7" t="str">
        <f>VLOOKUP(B1976,[1]Sheet1!$A$1:$E$65536,5,0)</f>
        <v>园艺学院</v>
      </c>
      <c r="E1976" s="6" t="s">
        <v>3935</v>
      </c>
      <c r="F1976" s="8" t="s">
        <v>15</v>
      </c>
      <c r="G1976" s="8" t="s">
        <v>16</v>
      </c>
      <c r="H1976" s="9"/>
    </row>
    <row r="1977" customHeight="1" spans="1:8">
      <c r="A1977" s="5">
        <v>1976</v>
      </c>
      <c r="B1977" s="6" t="s">
        <v>4013</v>
      </c>
      <c r="C1977" s="6" t="s">
        <v>4014</v>
      </c>
      <c r="D1977" s="7" t="str">
        <f>VLOOKUP(B1977,[1]Sheet1!$A$1:$E$65536,5,0)</f>
        <v>园艺学院</v>
      </c>
      <c r="E1977" s="6" t="s">
        <v>2480</v>
      </c>
      <c r="F1977" s="8" t="s">
        <v>15</v>
      </c>
      <c r="G1977" s="8" t="s">
        <v>16</v>
      </c>
      <c r="H1977" s="9"/>
    </row>
    <row r="1978" customHeight="1" spans="1:8">
      <c r="A1978" s="5">
        <v>1977</v>
      </c>
      <c r="B1978" s="6" t="s">
        <v>4015</v>
      </c>
      <c r="C1978" s="6" t="s">
        <v>4016</v>
      </c>
      <c r="D1978" s="7" t="str">
        <f>VLOOKUP(B1978,[1]Sheet1!$A$1:$E$65536,5,0)</f>
        <v>园艺学院</v>
      </c>
      <c r="E1978" s="6" t="s">
        <v>3905</v>
      </c>
      <c r="F1978" s="8" t="s">
        <v>15</v>
      </c>
      <c r="G1978" s="8" t="s">
        <v>16</v>
      </c>
      <c r="H1978" s="9"/>
    </row>
    <row r="1979" customHeight="1" spans="1:8">
      <c r="A1979" s="5">
        <v>1978</v>
      </c>
      <c r="B1979" s="6" t="s">
        <v>4017</v>
      </c>
      <c r="C1979" s="6" t="s">
        <v>4018</v>
      </c>
      <c r="D1979" s="7" t="str">
        <f>VLOOKUP(B1979,[1]Sheet1!$A$1:$E$65536,5,0)</f>
        <v>园艺学院</v>
      </c>
      <c r="E1979" s="6" t="s">
        <v>3935</v>
      </c>
      <c r="F1979" s="8" t="s">
        <v>15</v>
      </c>
      <c r="G1979" s="8" t="s">
        <v>16</v>
      </c>
      <c r="H1979" s="9"/>
    </row>
    <row r="1980" customHeight="1" spans="1:8">
      <c r="A1980" s="5">
        <v>1979</v>
      </c>
      <c r="B1980" s="6" t="s">
        <v>4019</v>
      </c>
      <c r="C1980" s="6" t="s">
        <v>4020</v>
      </c>
      <c r="D1980" s="7" t="str">
        <f>VLOOKUP(B1980,[1]Sheet1!$A$1:$E$65536,5,0)</f>
        <v>园艺学院</v>
      </c>
      <c r="E1980" s="6" t="s">
        <v>2480</v>
      </c>
      <c r="F1980" s="8" t="s">
        <v>15</v>
      </c>
      <c r="G1980" s="8" t="s">
        <v>16</v>
      </c>
      <c r="H1980" s="9"/>
    </row>
    <row r="1981" customHeight="1" spans="1:8">
      <c r="A1981" s="5">
        <v>1980</v>
      </c>
      <c r="B1981" s="6" t="s">
        <v>4021</v>
      </c>
      <c r="C1981" s="6" t="s">
        <v>4022</v>
      </c>
      <c r="D1981" s="7" t="str">
        <f>VLOOKUP(B1981,[1]Sheet1!$A$1:$E$65536,5,0)</f>
        <v>园艺学院</v>
      </c>
      <c r="E1981" s="6" t="s">
        <v>2480</v>
      </c>
      <c r="F1981" s="8" t="s">
        <v>15</v>
      </c>
      <c r="G1981" s="8" t="s">
        <v>16</v>
      </c>
      <c r="H1981" s="9"/>
    </row>
    <row r="1982" customHeight="1" spans="1:8">
      <c r="A1982" s="5">
        <v>1981</v>
      </c>
      <c r="B1982" s="6" t="s">
        <v>4023</v>
      </c>
      <c r="C1982" s="6" t="s">
        <v>4024</v>
      </c>
      <c r="D1982" s="7" t="str">
        <f>VLOOKUP(B1982,[1]Sheet1!$A$1:$E$65536,5,0)</f>
        <v>园艺学院</v>
      </c>
      <c r="E1982" s="6" t="s">
        <v>2480</v>
      </c>
      <c r="F1982" s="8" t="s">
        <v>15</v>
      </c>
      <c r="G1982" s="8" t="s">
        <v>16</v>
      </c>
      <c r="H1982" s="9"/>
    </row>
    <row r="1983" customHeight="1" spans="1:8">
      <c r="A1983" s="5">
        <v>1982</v>
      </c>
      <c r="B1983" s="6" t="s">
        <v>4025</v>
      </c>
      <c r="C1983" s="6" t="s">
        <v>4026</v>
      </c>
      <c r="D1983" s="7" t="str">
        <f>VLOOKUP(B1983,[1]Sheet1!$A$1:$E$65536,5,0)</f>
        <v>园艺学院</v>
      </c>
      <c r="E1983" s="6" t="s">
        <v>3897</v>
      </c>
      <c r="F1983" s="8" t="s">
        <v>15</v>
      </c>
      <c r="G1983" s="8" t="s">
        <v>16</v>
      </c>
      <c r="H1983" s="9"/>
    </row>
    <row r="1984" customHeight="1" spans="1:8">
      <c r="A1984" s="5">
        <v>1983</v>
      </c>
      <c r="B1984" s="6" t="s">
        <v>4027</v>
      </c>
      <c r="C1984" s="6" t="s">
        <v>4028</v>
      </c>
      <c r="D1984" s="7" t="str">
        <f>VLOOKUP(B1984,[1]Sheet1!$A$1:$E$65536,5,0)</f>
        <v>园艺学院</v>
      </c>
      <c r="E1984" s="6" t="s">
        <v>3905</v>
      </c>
      <c r="F1984" s="8" t="s">
        <v>15</v>
      </c>
      <c r="G1984" s="8" t="s">
        <v>16</v>
      </c>
      <c r="H1984" s="9"/>
    </row>
    <row r="1985" customHeight="1" spans="1:8">
      <c r="A1985" s="5">
        <v>1984</v>
      </c>
      <c r="B1985" s="6" t="s">
        <v>4029</v>
      </c>
      <c r="C1985" s="6" t="s">
        <v>4030</v>
      </c>
      <c r="D1985" s="7" t="str">
        <f>VLOOKUP(B1985,[1]Sheet1!$A$1:$E$65536,5,0)</f>
        <v>园艺学院</v>
      </c>
      <c r="E1985" s="6" t="s">
        <v>3905</v>
      </c>
      <c r="F1985" s="8" t="s">
        <v>15</v>
      </c>
      <c r="G1985" s="8" t="s">
        <v>16</v>
      </c>
      <c r="H1985" s="9"/>
    </row>
    <row r="1986" customHeight="1" spans="1:8">
      <c r="A1986" s="5">
        <v>1985</v>
      </c>
      <c r="B1986" s="6" t="s">
        <v>4031</v>
      </c>
      <c r="C1986" s="6" t="s">
        <v>4032</v>
      </c>
      <c r="D1986" s="7" t="str">
        <f>VLOOKUP(B1986,[1]Sheet1!$A$1:$E$65536,5,0)</f>
        <v>园艺学院</v>
      </c>
      <c r="E1986" s="6" t="s">
        <v>2480</v>
      </c>
      <c r="F1986" s="8" t="s">
        <v>15</v>
      </c>
      <c r="G1986" s="8" t="s">
        <v>16</v>
      </c>
      <c r="H1986" s="9"/>
    </row>
    <row r="1987" customHeight="1" spans="1:8">
      <c r="A1987" s="5">
        <v>1986</v>
      </c>
      <c r="B1987" s="6" t="s">
        <v>4033</v>
      </c>
      <c r="C1987" s="6" t="s">
        <v>4034</v>
      </c>
      <c r="D1987" s="7" t="str">
        <f>VLOOKUP(B1987,[1]Sheet1!$A$1:$E$65536,5,0)</f>
        <v>园艺学院</v>
      </c>
      <c r="E1987" s="6" t="s">
        <v>2480</v>
      </c>
      <c r="F1987" s="8" t="s">
        <v>15</v>
      </c>
      <c r="G1987" s="8" t="s">
        <v>16</v>
      </c>
      <c r="H1987" s="9"/>
    </row>
    <row r="1988" customHeight="1" spans="1:8">
      <c r="A1988" s="5">
        <v>1987</v>
      </c>
      <c r="B1988" s="6" t="s">
        <v>4035</v>
      </c>
      <c r="C1988" s="6" t="s">
        <v>4036</v>
      </c>
      <c r="D1988" s="7" t="str">
        <f>VLOOKUP(B1988,[1]Sheet1!$A$1:$E$65536,5,0)</f>
        <v>园艺学院</v>
      </c>
      <c r="E1988" s="6" t="s">
        <v>2480</v>
      </c>
      <c r="F1988" s="8" t="s">
        <v>15</v>
      </c>
      <c r="G1988" s="8" t="s">
        <v>16</v>
      </c>
      <c r="H1988" s="9"/>
    </row>
    <row r="1989" customHeight="1" spans="1:8">
      <c r="A1989" s="5">
        <v>1988</v>
      </c>
      <c r="B1989" s="6" t="s">
        <v>4037</v>
      </c>
      <c r="C1989" s="6" t="s">
        <v>4038</v>
      </c>
      <c r="D1989" s="7" t="str">
        <f>VLOOKUP(B1989,[1]Sheet1!$A$1:$E$65536,5,0)</f>
        <v>园艺学院</v>
      </c>
      <c r="E1989" s="6" t="s">
        <v>2480</v>
      </c>
      <c r="F1989" s="8" t="s">
        <v>15</v>
      </c>
      <c r="G1989" s="8" t="s">
        <v>16</v>
      </c>
      <c r="H1989" s="9"/>
    </row>
    <row r="1990" customHeight="1" spans="1:8">
      <c r="A1990" s="5">
        <v>1989</v>
      </c>
      <c r="B1990" s="6" t="s">
        <v>4039</v>
      </c>
      <c r="C1990" s="6" t="s">
        <v>4040</v>
      </c>
      <c r="D1990" s="7" t="str">
        <f>VLOOKUP(B1990,[1]Sheet1!$A$1:$E$65536,5,0)</f>
        <v>园艺学院</v>
      </c>
      <c r="E1990" s="6" t="s">
        <v>2480</v>
      </c>
      <c r="F1990" s="8" t="s">
        <v>15</v>
      </c>
      <c r="G1990" s="8" t="s">
        <v>16</v>
      </c>
      <c r="H1990" s="9"/>
    </row>
    <row r="1991" customHeight="1" spans="1:8">
      <c r="A1991" s="5">
        <v>1990</v>
      </c>
      <c r="B1991" s="6" t="s">
        <v>4041</v>
      </c>
      <c r="C1991" s="6" t="s">
        <v>4042</v>
      </c>
      <c r="D1991" s="7" t="str">
        <f>VLOOKUP(B1991,[1]Sheet1!$A$1:$E$65536,5,0)</f>
        <v>园艺学院</v>
      </c>
      <c r="E1991" s="6" t="s">
        <v>3905</v>
      </c>
      <c r="F1991" s="8" t="s">
        <v>15</v>
      </c>
      <c r="G1991" s="8" t="s">
        <v>16</v>
      </c>
      <c r="H1991" s="9"/>
    </row>
    <row r="1992" customHeight="1" spans="1:8">
      <c r="A1992" s="5">
        <v>1991</v>
      </c>
      <c r="B1992" s="6" t="s">
        <v>4043</v>
      </c>
      <c r="C1992" s="6" t="s">
        <v>4044</v>
      </c>
      <c r="D1992" s="7" t="str">
        <f>VLOOKUP(B1992,[1]Sheet1!$A$1:$E$65536,5,0)</f>
        <v>园艺学院</v>
      </c>
      <c r="E1992" s="6" t="s">
        <v>3920</v>
      </c>
      <c r="F1992" s="8" t="s">
        <v>15</v>
      </c>
      <c r="G1992" s="8" t="s">
        <v>16</v>
      </c>
      <c r="H1992" s="9"/>
    </row>
    <row r="1993" customHeight="1" spans="1:8">
      <c r="A1993" s="5">
        <v>1992</v>
      </c>
      <c r="B1993" s="6" t="s">
        <v>4045</v>
      </c>
      <c r="C1993" s="6" t="s">
        <v>4046</v>
      </c>
      <c r="D1993" s="7" t="str">
        <f>VLOOKUP(B1993,[1]Sheet1!$A$1:$E$65536,5,0)</f>
        <v>园艺学院</v>
      </c>
      <c r="E1993" s="6" t="s">
        <v>2480</v>
      </c>
      <c r="F1993" s="8" t="s">
        <v>15</v>
      </c>
      <c r="G1993" s="8" t="s">
        <v>16</v>
      </c>
      <c r="H1993" s="9"/>
    </row>
    <row r="1994" customHeight="1" spans="1:8">
      <c r="A1994" s="5">
        <v>1993</v>
      </c>
      <c r="B1994" s="6" t="s">
        <v>4047</v>
      </c>
      <c r="C1994" s="6" t="s">
        <v>4048</v>
      </c>
      <c r="D1994" s="7" t="str">
        <f>VLOOKUP(B1994,[1]Sheet1!$A$1:$E$65536,5,0)</f>
        <v>园艺学院</v>
      </c>
      <c r="E1994" s="6" t="s">
        <v>3905</v>
      </c>
      <c r="F1994" s="8" t="s">
        <v>15</v>
      </c>
      <c r="G1994" s="8" t="s">
        <v>16</v>
      </c>
      <c r="H1994" s="9"/>
    </row>
    <row r="1995" customHeight="1" spans="1:8">
      <c r="A1995" s="5">
        <v>1994</v>
      </c>
      <c r="B1995" s="6" t="s">
        <v>4049</v>
      </c>
      <c r="C1995" s="6" t="s">
        <v>4050</v>
      </c>
      <c r="D1995" s="7" t="str">
        <f>VLOOKUP(B1995,[1]Sheet1!$A$1:$E$65536,5,0)</f>
        <v>园艺学院</v>
      </c>
      <c r="E1995" s="6" t="s">
        <v>3920</v>
      </c>
      <c r="F1995" s="8" t="s">
        <v>15</v>
      </c>
      <c r="G1995" s="8" t="s">
        <v>16</v>
      </c>
      <c r="H1995" s="9"/>
    </row>
    <row r="1996" customHeight="1" spans="1:8">
      <c r="A1996" s="5">
        <v>1995</v>
      </c>
      <c r="B1996" s="6" t="s">
        <v>4051</v>
      </c>
      <c r="C1996" s="6" t="s">
        <v>4052</v>
      </c>
      <c r="D1996" s="7" t="str">
        <f>VLOOKUP(B1996,[1]Sheet1!$A$1:$E$65536,5,0)</f>
        <v>园艺学院</v>
      </c>
      <c r="E1996" s="6" t="s">
        <v>3935</v>
      </c>
      <c r="F1996" s="8" t="s">
        <v>15</v>
      </c>
      <c r="G1996" s="8" t="s">
        <v>16</v>
      </c>
      <c r="H1996" s="9"/>
    </row>
    <row r="1997" customHeight="1" spans="1:8">
      <c r="A1997" s="5">
        <v>1996</v>
      </c>
      <c r="B1997" s="6" t="s">
        <v>4053</v>
      </c>
      <c r="C1997" s="6" t="s">
        <v>4054</v>
      </c>
      <c r="D1997" s="7" t="str">
        <f>VLOOKUP(B1997,[1]Sheet1!$A$1:$E$65536,5,0)</f>
        <v>园艺学院</v>
      </c>
      <c r="E1997" s="6" t="s">
        <v>2480</v>
      </c>
      <c r="F1997" s="8" t="s">
        <v>15</v>
      </c>
      <c r="G1997" s="8" t="s">
        <v>16</v>
      </c>
      <c r="H1997" s="9"/>
    </row>
    <row r="1998" customHeight="1" spans="1:8">
      <c r="A1998" s="5">
        <v>1997</v>
      </c>
      <c r="B1998" s="6" t="s">
        <v>4055</v>
      </c>
      <c r="C1998" s="6" t="s">
        <v>4056</v>
      </c>
      <c r="D1998" s="7" t="str">
        <f>VLOOKUP(B1998,[1]Sheet1!$A$1:$E$65536,5,0)</f>
        <v>园艺学院</v>
      </c>
      <c r="E1998" s="6" t="s">
        <v>2480</v>
      </c>
      <c r="F1998" s="8" t="s">
        <v>15</v>
      </c>
      <c r="G1998" s="8" t="s">
        <v>16</v>
      </c>
      <c r="H1998" s="9"/>
    </row>
    <row r="1999" customHeight="1" spans="1:8">
      <c r="A1999" s="5">
        <v>1998</v>
      </c>
      <c r="B1999" s="6" t="s">
        <v>4057</v>
      </c>
      <c r="C1999" s="6" t="s">
        <v>4058</v>
      </c>
      <c r="D1999" s="7" t="str">
        <f>VLOOKUP(B1999,[1]Sheet1!$A$1:$E$65536,5,0)</f>
        <v>园艺学院</v>
      </c>
      <c r="E1999" s="6" t="s">
        <v>2480</v>
      </c>
      <c r="F1999" s="8" t="s">
        <v>15</v>
      </c>
      <c r="G1999" s="8" t="s">
        <v>16</v>
      </c>
      <c r="H1999" s="9"/>
    </row>
    <row r="2000" customHeight="1" spans="1:8">
      <c r="A2000" s="5">
        <v>1999</v>
      </c>
      <c r="B2000" s="6" t="s">
        <v>4059</v>
      </c>
      <c r="C2000" s="6" t="s">
        <v>4060</v>
      </c>
      <c r="D2000" s="7" t="str">
        <f>VLOOKUP(B2000,[1]Sheet1!$A$1:$E$65536,5,0)</f>
        <v>园艺学院</v>
      </c>
      <c r="E2000" s="6" t="s">
        <v>3920</v>
      </c>
      <c r="F2000" s="8" t="s">
        <v>15</v>
      </c>
      <c r="G2000" s="8" t="s">
        <v>16</v>
      </c>
      <c r="H2000" s="9"/>
    </row>
    <row r="2001" customHeight="1" spans="1:8">
      <c r="A2001" s="5">
        <v>2000</v>
      </c>
      <c r="B2001" s="6" t="s">
        <v>4061</v>
      </c>
      <c r="C2001" s="6" t="s">
        <v>4062</v>
      </c>
      <c r="D2001" s="7" t="str">
        <f>VLOOKUP(B2001,[1]Sheet1!$A$1:$E$65536,5,0)</f>
        <v>园艺学院</v>
      </c>
      <c r="E2001" s="6" t="s">
        <v>3935</v>
      </c>
      <c r="F2001" s="8" t="s">
        <v>15</v>
      </c>
      <c r="G2001" s="8" t="s">
        <v>16</v>
      </c>
      <c r="H2001" s="9"/>
    </row>
    <row r="2002" customHeight="1" spans="1:8">
      <c r="A2002" s="5">
        <v>2001</v>
      </c>
      <c r="B2002" s="6" t="s">
        <v>4063</v>
      </c>
      <c r="C2002" s="6" t="s">
        <v>4064</v>
      </c>
      <c r="D2002" s="7" t="str">
        <f>VLOOKUP(B2002,[1]Sheet1!$A$1:$E$65536,5,0)</f>
        <v>园艺学院</v>
      </c>
      <c r="E2002" s="6" t="s">
        <v>2480</v>
      </c>
      <c r="F2002" s="8" t="s">
        <v>15</v>
      </c>
      <c r="G2002" s="8" t="s">
        <v>16</v>
      </c>
      <c r="H2002" s="9"/>
    </row>
    <row r="2003" customHeight="1" spans="1:8">
      <c r="A2003" s="5">
        <v>2002</v>
      </c>
      <c r="B2003" s="6" t="s">
        <v>4065</v>
      </c>
      <c r="C2003" s="6" t="s">
        <v>4066</v>
      </c>
      <c r="D2003" s="7" t="str">
        <f>VLOOKUP(B2003,[1]Sheet1!$A$1:$E$65536,5,0)</f>
        <v>园艺学院</v>
      </c>
      <c r="E2003" s="6" t="s">
        <v>3897</v>
      </c>
      <c r="F2003" s="8" t="s">
        <v>15</v>
      </c>
      <c r="G2003" s="8" t="s">
        <v>16</v>
      </c>
      <c r="H2003" s="9"/>
    </row>
    <row r="2004" customHeight="1" spans="1:8">
      <c r="A2004" s="5">
        <v>2003</v>
      </c>
      <c r="B2004" s="6" t="s">
        <v>4067</v>
      </c>
      <c r="C2004" s="6" t="s">
        <v>4068</v>
      </c>
      <c r="D2004" s="7" t="str">
        <f>VLOOKUP(B2004,[1]Sheet1!$A$1:$E$65536,5,0)</f>
        <v>园艺学院</v>
      </c>
      <c r="E2004" s="6" t="s">
        <v>2480</v>
      </c>
      <c r="F2004" s="8" t="s">
        <v>15</v>
      </c>
      <c r="G2004" s="8" t="s">
        <v>16</v>
      </c>
      <c r="H2004" s="9"/>
    </row>
    <row r="2005" customHeight="1" spans="1:8">
      <c r="A2005" s="5">
        <v>2004</v>
      </c>
      <c r="B2005" s="6" t="s">
        <v>4069</v>
      </c>
      <c r="C2005" s="6" t="s">
        <v>4070</v>
      </c>
      <c r="D2005" s="7" t="str">
        <f>VLOOKUP(B2005,[1]Sheet1!$A$1:$E$65536,5,0)</f>
        <v>园艺学院</v>
      </c>
      <c r="E2005" s="6" t="s">
        <v>3935</v>
      </c>
      <c r="F2005" s="8" t="s">
        <v>15</v>
      </c>
      <c r="G2005" s="8" t="s">
        <v>16</v>
      </c>
      <c r="H2005" s="9"/>
    </row>
    <row r="2006" customHeight="1" spans="1:8">
      <c r="A2006" s="5">
        <v>2005</v>
      </c>
      <c r="B2006" s="6" t="s">
        <v>4071</v>
      </c>
      <c r="C2006" s="6" t="s">
        <v>4072</v>
      </c>
      <c r="D2006" s="7" t="str">
        <f>VLOOKUP(B2006,[1]Sheet1!$A$1:$E$65536,5,0)</f>
        <v>园艺学院</v>
      </c>
      <c r="E2006" s="6" t="s">
        <v>3935</v>
      </c>
      <c r="F2006" s="8" t="s">
        <v>15</v>
      </c>
      <c r="G2006" s="8" t="s">
        <v>16</v>
      </c>
      <c r="H2006" s="9"/>
    </row>
    <row r="2007" customHeight="1" spans="1:8">
      <c r="A2007" s="5">
        <v>2006</v>
      </c>
      <c r="B2007" s="6" t="s">
        <v>4073</v>
      </c>
      <c r="C2007" s="6" t="s">
        <v>4074</v>
      </c>
      <c r="D2007" s="7" t="str">
        <f>VLOOKUP(B2007,[1]Sheet1!$A$1:$E$65536,5,0)</f>
        <v>园艺学院</v>
      </c>
      <c r="E2007" s="6" t="s">
        <v>2480</v>
      </c>
      <c r="F2007" s="8" t="s">
        <v>15</v>
      </c>
      <c r="G2007" s="8" t="s">
        <v>16</v>
      </c>
      <c r="H2007" s="9"/>
    </row>
    <row r="2008" customHeight="1" spans="1:8">
      <c r="A2008" s="5">
        <v>2007</v>
      </c>
      <c r="B2008" s="6" t="s">
        <v>4075</v>
      </c>
      <c r="C2008" s="6" t="s">
        <v>4076</v>
      </c>
      <c r="D2008" s="7" t="str">
        <f>VLOOKUP(B2008,[1]Sheet1!$A$1:$E$65536,5,0)</f>
        <v>园艺学院</v>
      </c>
      <c r="E2008" s="6" t="s">
        <v>3905</v>
      </c>
      <c r="F2008" s="8" t="s">
        <v>15</v>
      </c>
      <c r="G2008" s="8" t="s">
        <v>16</v>
      </c>
      <c r="H2008" s="9"/>
    </row>
    <row r="2009" customHeight="1" spans="1:8">
      <c r="A2009" s="5">
        <v>2008</v>
      </c>
      <c r="B2009" s="6" t="s">
        <v>4077</v>
      </c>
      <c r="C2009" s="6" t="s">
        <v>2224</v>
      </c>
      <c r="D2009" s="7" t="str">
        <f>VLOOKUP(B2009,[1]Sheet1!$A$1:$E$65536,5,0)</f>
        <v>园艺学院</v>
      </c>
      <c r="E2009" s="6" t="s">
        <v>3935</v>
      </c>
      <c r="F2009" s="8" t="s">
        <v>15</v>
      </c>
      <c r="G2009" s="8" t="s">
        <v>16</v>
      </c>
      <c r="H2009" s="9"/>
    </row>
    <row r="2010" customHeight="1" spans="1:8">
      <c r="A2010" s="5">
        <v>2009</v>
      </c>
      <c r="B2010" s="6" t="s">
        <v>4078</v>
      </c>
      <c r="C2010" s="6" t="s">
        <v>4079</v>
      </c>
      <c r="D2010" s="7" t="str">
        <f>VLOOKUP(B2010,[1]Sheet1!$A$1:$E$65536,5,0)</f>
        <v>园艺学院</v>
      </c>
      <c r="E2010" s="6" t="s">
        <v>2480</v>
      </c>
      <c r="F2010" s="8" t="s">
        <v>15</v>
      </c>
      <c r="G2010" s="8" t="s">
        <v>16</v>
      </c>
      <c r="H2010" s="9"/>
    </row>
    <row r="2011" customHeight="1" spans="1:8">
      <c r="A2011" s="5">
        <v>2010</v>
      </c>
      <c r="B2011" s="6" t="s">
        <v>4080</v>
      </c>
      <c r="C2011" s="6" t="s">
        <v>4081</v>
      </c>
      <c r="D2011" s="7" t="str">
        <f>VLOOKUP(B2011,[1]Sheet1!$A$1:$E$65536,5,0)</f>
        <v>园艺学院</v>
      </c>
      <c r="E2011" s="6" t="s">
        <v>3935</v>
      </c>
      <c r="F2011" s="8" t="s">
        <v>15</v>
      </c>
      <c r="G2011" s="8" t="s">
        <v>16</v>
      </c>
      <c r="H2011" s="9"/>
    </row>
    <row r="2012" customHeight="1" spans="1:8">
      <c r="A2012" s="5">
        <v>2011</v>
      </c>
      <c r="B2012" s="6" t="s">
        <v>4082</v>
      </c>
      <c r="C2012" s="6" t="s">
        <v>4083</v>
      </c>
      <c r="D2012" s="7" t="str">
        <f>VLOOKUP(B2012,[1]Sheet1!$A$1:$E$65536,5,0)</f>
        <v>园艺学院</v>
      </c>
      <c r="E2012" s="6" t="s">
        <v>3935</v>
      </c>
      <c r="F2012" s="8" t="s">
        <v>15</v>
      </c>
      <c r="G2012" s="8" t="s">
        <v>16</v>
      </c>
      <c r="H2012" s="9"/>
    </row>
    <row r="2013" customHeight="1" spans="1:8">
      <c r="A2013" s="5">
        <v>2012</v>
      </c>
      <c r="B2013" s="6" t="s">
        <v>4084</v>
      </c>
      <c r="C2013" s="6" t="s">
        <v>4085</v>
      </c>
      <c r="D2013" s="7" t="str">
        <f>VLOOKUP(B2013,[1]Sheet1!$A$1:$E$65536,5,0)</f>
        <v>园艺学院</v>
      </c>
      <c r="E2013" s="6" t="s">
        <v>3897</v>
      </c>
      <c r="F2013" s="8" t="s">
        <v>15</v>
      </c>
      <c r="G2013" s="8" t="s">
        <v>16</v>
      </c>
      <c r="H2013" s="9"/>
    </row>
    <row r="2014" customHeight="1" spans="1:8">
      <c r="A2014" s="5">
        <v>2013</v>
      </c>
      <c r="B2014" s="6" t="s">
        <v>4086</v>
      </c>
      <c r="C2014" s="6" t="s">
        <v>4087</v>
      </c>
      <c r="D2014" s="7" t="str">
        <f>VLOOKUP(B2014,[1]Sheet1!$A$1:$E$65536,5,0)</f>
        <v>园艺学院</v>
      </c>
      <c r="E2014" s="6" t="s">
        <v>3905</v>
      </c>
      <c r="F2014" s="8" t="s">
        <v>15</v>
      </c>
      <c r="G2014" s="8" t="s">
        <v>16</v>
      </c>
      <c r="H2014" s="9"/>
    </row>
    <row r="2015" customHeight="1" spans="1:8">
      <c r="A2015" s="5">
        <v>2014</v>
      </c>
      <c r="B2015" s="6" t="s">
        <v>4088</v>
      </c>
      <c r="C2015" s="6" t="s">
        <v>2240</v>
      </c>
      <c r="D2015" s="7" t="str">
        <f>VLOOKUP(B2015,[1]Sheet1!$A$1:$E$65536,5,0)</f>
        <v>园艺学院</v>
      </c>
      <c r="E2015" s="6" t="s">
        <v>2480</v>
      </c>
      <c r="F2015" s="8" t="s">
        <v>15</v>
      </c>
      <c r="G2015" s="8" t="s">
        <v>16</v>
      </c>
      <c r="H2015" s="9"/>
    </row>
    <row r="2016" customHeight="1" spans="1:8">
      <c r="A2016" s="5">
        <v>2015</v>
      </c>
      <c r="B2016" s="6" t="s">
        <v>4089</v>
      </c>
      <c r="C2016" s="6" t="s">
        <v>4090</v>
      </c>
      <c r="D2016" s="7" t="str">
        <f>VLOOKUP(B2016,[1]Sheet1!$A$1:$E$65536,5,0)</f>
        <v>园艺学院</v>
      </c>
      <c r="E2016" s="6" t="s">
        <v>2480</v>
      </c>
      <c r="F2016" s="8" t="s">
        <v>15</v>
      </c>
      <c r="G2016" s="8" t="s">
        <v>16</v>
      </c>
      <c r="H2016" s="9"/>
    </row>
    <row r="2017" customHeight="1" spans="1:8">
      <c r="A2017" s="5">
        <v>2016</v>
      </c>
      <c r="B2017" s="6" t="s">
        <v>4091</v>
      </c>
      <c r="C2017" s="6" t="s">
        <v>4092</v>
      </c>
      <c r="D2017" s="7" t="str">
        <f>VLOOKUP(B2017,[1]Sheet1!$A$1:$E$65536,5,0)</f>
        <v>园艺学院</v>
      </c>
      <c r="E2017" s="6" t="s">
        <v>2480</v>
      </c>
      <c r="F2017" s="8" t="s">
        <v>15</v>
      </c>
      <c r="G2017" s="8" t="s">
        <v>16</v>
      </c>
      <c r="H2017" s="9"/>
    </row>
    <row r="2018" customHeight="1" spans="1:8">
      <c r="A2018" s="5">
        <v>2017</v>
      </c>
      <c r="B2018" s="6" t="s">
        <v>4093</v>
      </c>
      <c r="C2018" s="6" t="s">
        <v>433</v>
      </c>
      <c r="D2018" s="7" t="str">
        <f>VLOOKUP(B2018,[1]Sheet1!$A$1:$E$65536,5,0)</f>
        <v>园艺学院</v>
      </c>
      <c r="E2018" s="6" t="s">
        <v>3905</v>
      </c>
      <c r="F2018" s="8" t="s">
        <v>15</v>
      </c>
      <c r="G2018" s="8" t="s">
        <v>16</v>
      </c>
      <c r="H2018" s="9"/>
    </row>
    <row r="2019" customHeight="1" spans="1:8">
      <c r="A2019" s="5">
        <v>2018</v>
      </c>
      <c r="B2019" s="6" t="s">
        <v>4094</v>
      </c>
      <c r="C2019" s="6" t="s">
        <v>4095</v>
      </c>
      <c r="D2019" s="7" t="str">
        <f>VLOOKUP(B2019,[1]Sheet1!$A$1:$E$65536,5,0)</f>
        <v>园艺学院</v>
      </c>
      <c r="E2019" s="6" t="s">
        <v>2480</v>
      </c>
      <c r="F2019" s="8" t="s">
        <v>15</v>
      </c>
      <c r="G2019" s="8" t="s">
        <v>16</v>
      </c>
      <c r="H2019" s="9"/>
    </row>
    <row r="2020" customHeight="1" spans="1:8">
      <c r="A2020" s="5">
        <v>2019</v>
      </c>
      <c r="B2020" s="6" t="s">
        <v>4096</v>
      </c>
      <c r="C2020" s="6" t="s">
        <v>4097</v>
      </c>
      <c r="D2020" s="7" t="str">
        <f>VLOOKUP(B2020,[1]Sheet1!$A$1:$E$65536,5,0)</f>
        <v>园艺学院</v>
      </c>
      <c r="E2020" s="6" t="s">
        <v>3905</v>
      </c>
      <c r="F2020" s="8" t="s">
        <v>15</v>
      </c>
      <c r="G2020" s="8" t="s">
        <v>16</v>
      </c>
      <c r="H2020" s="9"/>
    </row>
    <row r="2021" customHeight="1" spans="1:8">
      <c r="A2021" s="5">
        <v>2020</v>
      </c>
      <c r="B2021" s="6" t="s">
        <v>4098</v>
      </c>
      <c r="C2021" s="6" t="s">
        <v>4099</v>
      </c>
      <c r="D2021" s="7" t="str">
        <f>VLOOKUP(B2021,[1]Sheet1!$A$1:$E$65536,5,0)</f>
        <v>园艺学院</v>
      </c>
      <c r="E2021" s="6" t="s">
        <v>3920</v>
      </c>
      <c r="F2021" s="8" t="s">
        <v>15</v>
      </c>
      <c r="G2021" s="8" t="s">
        <v>16</v>
      </c>
      <c r="H2021" s="9"/>
    </row>
    <row r="2022" customHeight="1" spans="1:8">
      <c r="A2022" s="5">
        <v>2021</v>
      </c>
      <c r="B2022" s="6" t="s">
        <v>4100</v>
      </c>
      <c r="C2022" s="6" t="s">
        <v>4101</v>
      </c>
      <c r="D2022" s="7" t="str">
        <f>VLOOKUP(B2022,[1]Sheet1!$A$1:$E$65536,5,0)</f>
        <v>园艺学院</v>
      </c>
      <c r="E2022" s="6" t="s">
        <v>3905</v>
      </c>
      <c r="F2022" s="8" t="s">
        <v>15</v>
      </c>
      <c r="G2022" s="8" t="s">
        <v>16</v>
      </c>
      <c r="H2022" s="9"/>
    </row>
    <row r="2023" customHeight="1" spans="1:8">
      <c r="A2023" s="5">
        <v>2022</v>
      </c>
      <c r="B2023" s="6" t="s">
        <v>4102</v>
      </c>
      <c r="C2023" s="6" t="s">
        <v>3059</v>
      </c>
      <c r="D2023" s="7" t="str">
        <f>VLOOKUP(B2023,[1]Sheet1!$A$1:$E$65536,5,0)</f>
        <v>园艺学院</v>
      </c>
      <c r="E2023" s="6" t="s">
        <v>3905</v>
      </c>
      <c r="F2023" s="8" t="s">
        <v>15</v>
      </c>
      <c r="G2023" s="8" t="s">
        <v>16</v>
      </c>
      <c r="H2023" s="9"/>
    </row>
    <row r="2024" customHeight="1" spans="1:8">
      <c r="A2024" s="5">
        <v>2023</v>
      </c>
      <c r="B2024" s="6" t="s">
        <v>4103</v>
      </c>
      <c r="C2024" s="6" t="s">
        <v>4104</v>
      </c>
      <c r="D2024" s="7" t="str">
        <f>VLOOKUP(B2024,[1]Sheet1!$A$1:$E$65536,5,0)</f>
        <v>园艺学院</v>
      </c>
      <c r="E2024" s="6" t="s">
        <v>2480</v>
      </c>
      <c r="F2024" s="8" t="s">
        <v>15</v>
      </c>
      <c r="G2024" s="8" t="s">
        <v>16</v>
      </c>
      <c r="H2024" s="9"/>
    </row>
    <row r="2025" customHeight="1" spans="1:8">
      <c r="A2025" s="5">
        <v>2024</v>
      </c>
      <c r="B2025" s="6" t="s">
        <v>4105</v>
      </c>
      <c r="C2025" s="6" t="s">
        <v>4106</v>
      </c>
      <c r="D2025" s="7" t="str">
        <f>VLOOKUP(B2025,[1]Sheet1!$A$1:$E$65536,5,0)</f>
        <v>园艺学院</v>
      </c>
      <c r="E2025" s="6" t="s">
        <v>3935</v>
      </c>
      <c r="F2025" s="8" t="s">
        <v>15</v>
      </c>
      <c r="G2025" s="8" t="s">
        <v>16</v>
      </c>
      <c r="H2025" s="9"/>
    </row>
    <row r="2026" customHeight="1" spans="1:8">
      <c r="A2026" s="5">
        <v>2025</v>
      </c>
      <c r="B2026" s="6" t="s">
        <v>4107</v>
      </c>
      <c r="C2026" s="6" t="s">
        <v>4108</v>
      </c>
      <c r="D2026" s="7" t="str">
        <f>VLOOKUP(B2026,[1]Sheet1!$A$1:$E$65536,5,0)</f>
        <v>园艺学院</v>
      </c>
      <c r="E2026" s="6" t="s">
        <v>2480</v>
      </c>
      <c r="F2026" s="8" t="s">
        <v>15</v>
      </c>
      <c r="G2026" s="8" t="s">
        <v>16</v>
      </c>
      <c r="H2026" s="9"/>
    </row>
    <row r="2027" customHeight="1" spans="1:8">
      <c r="A2027" s="5">
        <v>2026</v>
      </c>
      <c r="B2027" s="6" t="s">
        <v>4109</v>
      </c>
      <c r="C2027" s="6" t="s">
        <v>4110</v>
      </c>
      <c r="D2027" s="7" t="str">
        <f>VLOOKUP(B2027,[1]Sheet1!$A$1:$E$65536,5,0)</f>
        <v>园艺学院</v>
      </c>
      <c r="E2027" s="6" t="s">
        <v>3905</v>
      </c>
      <c r="F2027" s="8" t="s">
        <v>15</v>
      </c>
      <c r="G2027" s="8" t="s">
        <v>16</v>
      </c>
      <c r="H2027" s="9"/>
    </row>
    <row r="2028" customHeight="1" spans="1:8">
      <c r="A2028" s="5">
        <v>2027</v>
      </c>
      <c r="B2028" s="6" t="s">
        <v>4111</v>
      </c>
      <c r="C2028" s="6" t="s">
        <v>4112</v>
      </c>
      <c r="D2028" s="7" t="str">
        <f>VLOOKUP(B2028,[1]Sheet1!$A$1:$E$65536,5,0)</f>
        <v>园艺学院</v>
      </c>
      <c r="E2028" s="6" t="s">
        <v>3920</v>
      </c>
      <c r="F2028" s="8" t="s">
        <v>15</v>
      </c>
      <c r="G2028" s="8" t="s">
        <v>16</v>
      </c>
      <c r="H2028" s="9"/>
    </row>
    <row r="2029" customHeight="1" spans="1:8">
      <c r="A2029" s="5">
        <v>2028</v>
      </c>
      <c r="B2029" s="6" t="s">
        <v>4113</v>
      </c>
      <c r="C2029" s="6" t="s">
        <v>4114</v>
      </c>
      <c r="D2029" s="7" t="str">
        <f>VLOOKUP(B2029,[1]Sheet1!$A$1:$E$65536,5,0)</f>
        <v>园艺学院</v>
      </c>
      <c r="E2029" s="6" t="s">
        <v>2480</v>
      </c>
      <c r="F2029" s="8" t="s">
        <v>15</v>
      </c>
      <c r="G2029" s="8" t="s">
        <v>16</v>
      </c>
      <c r="H2029" s="9"/>
    </row>
    <row r="2030" customHeight="1" spans="1:8">
      <c r="A2030" s="5">
        <v>2029</v>
      </c>
      <c r="B2030" s="6" t="s">
        <v>4115</v>
      </c>
      <c r="C2030" s="6" t="s">
        <v>4116</v>
      </c>
      <c r="D2030" s="7" t="str">
        <f>VLOOKUP(B2030,[1]Sheet1!$A$1:$E$65536,5,0)</f>
        <v>园艺学院</v>
      </c>
      <c r="E2030" s="6" t="s">
        <v>2480</v>
      </c>
      <c r="F2030" s="8" t="s">
        <v>15</v>
      </c>
      <c r="G2030" s="8" t="s">
        <v>16</v>
      </c>
      <c r="H2030" s="9"/>
    </row>
    <row r="2031" customHeight="1" spans="1:8">
      <c r="A2031" s="5">
        <v>2030</v>
      </c>
      <c r="B2031" s="6" t="s">
        <v>4117</v>
      </c>
      <c r="C2031" s="6" t="s">
        <v>4118</v>
      </c>
      <c r="D2031" s="7" t="str">
        <f>VLOOKUP(B2031,[1]Sheet1!$A$1:$E$65536,5,0)</f>
        <v>园艺学院</v>
      </c>
      <c r="E2031" s="6" t="s">
        <v>3920</v>
      </c>
      <c r="F2031" s="8" t="s">
        <v>15</v>
      </c>
      <c r="G2031" s="8" t="s">
        <v>16</v>
      </c>
      <c r="H2031" s="9"/>
    </row>
    <row r="2032" customHeight="1" spans="1:8">
      <c r="A2032" s="5">
        <v>2031</v>
      </c>
      <c r="B2032" s="6" t="s">
        <v>4119</v>
      </c>
      <c r="C2032" s="6" t="s">
        <v>4120</v>
      </c>
      <c r="D2032" s="7" t="str">
        <f>VLOOKUP(B2032,[1]Sheet1!$A$1:$E$65536,5,0)</f>
        <v>园艺学院</v>
      </c>
      <c r="E2032" s="6" t="s">
        <v>2480</v>
      </c>
      <c r="F2032" s="8" t="s">
        <v>15</v>
      </c>
      <c r="G2032" s="8" t="s">
        <v>16</v>
      </c>
      <c r="H2032" s="9"/>
    </row>
    <row r="2033" customHeight="1" spans="1:8">
      <c r="A2033" s="5">
        <v>2032</v>
      </c>
      <c r="B2033" s="6" t="s">
        <v>4121</v>
      </c>
      <c r="C2033" s="6" t="s">
        <v>4122</v>
      </c>
      <c r="D2033" s="7" t="str">
        <f>VLOOKUP(B2033,[1]Sheet1!$A$1:$E$65536,5,0)</f>
        <v>园艺学院</v>
      </c>
      <c r="E2033" s="6" t="s">
        <v>2480</v>
      </c>
      <c r="F2033" s="8" t="s">
        <v>15</v>
      </c>
      <c r="G2033" s="8" t="s">
        <v>16</v>
      </c>
      <c r="H2033" s="9"/>
    </row>
    <row r="2034" customHeight="1" spans="1:8">
      <c r="A2034" s="5">
        <v>2033</v>
      </c>
      <c r="B2034" s="6" t="s">
        <v>4123</v>
      </c>
      <c r="C2034" s="6" t="s">
        <v>4124</v>
      </c>
      <c r="D2034" s="7" t="str">
        <f>VLOOKUP(B2034,[1]Sheet1!$A$1:$E$65536,5,0)</f>
        <v>园艺学院</v>
      </c>
      <c r="E2034" s="6" t="s">
        <v>2480</v>
      </c>
      <c r="F2034" s="8" t="s">
        <v>15</v>
      </c>
      <c r="G2034" s="8" t="s">
        <v>16</v>
      </c>
      <c r="H2034" s="9"/>
    </row>
    <row r="2035" customHeight="1" spans="1:8">
      <c r="A2035" s="5">
        <v>2034</v>
      </c>
      <c r="B2035" s="6" t="s">
        <v>4125</v>
      </c>
      <c r="C2035" s="6" t="s">
        <v>4126</v>
      </c>
      <c r="D2035" s="7" t="str">
        <f>VLOOKUP(B2035,[1]Sheet1!$A$1:$E$65536,5,0)</f>
        <v>园艺学院</v>
      </c>
      <c r="E2035" s="6" t="s">
        <v>3897</v>
      </c>
      <c r="F2035" s="8" t="s">
        <v>15</v>
      </c>
      <c r="G2035" s="8" t="s">
        <v>16</v>
      </c>
      <c r="H2035" s="9"/>
    </row>
    <row r="2036" customHeight="1" spans="1:8">
      <c r="A2036" s="5">
        <v>2035</v>
      </c>
      <c r="B2036" s="6" t="s">
        <v>4127</v>
      </c>
      <c r="C2036" s="6" t="s">
        <v>4128</v>
      </c>
      <c r="D2036" s="7" t="str">
        <f>VLOOKUP(B2036,[1]Sheet1!$A$1:$E$65536,5,0)</f>
        <v>园艺学院</v>
      </c>
      <c r="E2036" s="6" t="s">
        <v>3935</v>
      </c>
      <c r="F2036" s="8" t="s">
        <v>15</v>
      </c>
      <c r="G2036" s="8" t="s">
        <v>16</v>
      </c>
      <c r="H2036" s="9"/>
    </row>
    <row r="2037" customHeight="1" spans="1:8">
      <c r="A2037" s="5">
        <v>2036</v>
      </c>
      <c r="B2037" s="6" t="s">
        <v>4129</v>
      </c>
      <c r="C2037" s="6" t="s">
        <v>4130</v>
      </c>
      <c r="D2037" s="7" t="str">
        <f>VLOOKUP(B2037,[1]Sheet1!$A$1:$E$65536,5,0)</f>
        <v>园艺学院</v>
      </c>
      <c r="E2037" s="6" t="s">
        <v>2480</v>
      </c>
      <c r="F2037" s="8" t="s">
        <v>15</v>
      </c>
      <c r="G2037" s="8" t="s">
        <v>16</v>
      </c>
      <c r="H2037" s="9"/>
    </row>
    <row r="2038" customHeight="1" spans="1:8">
      <c r="A2038" s="5">
        <v>2037</v>
      </c>
      <c r="B2038" s="6" t="s">
        <v>4131</v>
      </c>
      <c r="C2038" s="6" t="s">
        <v>4132</v>
      </c>
      <c r="D2038" s="7" t="str">
        <f>VLOOKUP(B2038,[1]Sheet1!$A$1:$E$65536,5,0)</f>
        <v>园艺学院</v>
      </c>
      <c r="E2038" s="6" t="s">
        <v>3935</v>
      </c>
      <c r="F2038" s="8" t="s">
        <v>15</v>
      </c>
      <c r="G2038" s="8" t="s">
        <v>16</v>
      </c>
      <c r="H2038" s="9"/>
    </row>
    <row r="2039" customHeight="1" spans="1:8">
      <c r="A2039" s="5">
        <v>2038</v>
      </c>
      <c r="B2039" s="6" t="s">
        <v>4133</v>
      </c>
      <c r="C2039" s="6" t="s">
        <v>4134</v>
      </c>
      <c r="D2039" s="7" t="str">
        <f>VLOOKUP(B2039,[1]Sheet1!$A$1:$E$65536,5,0)</f>
        <v>园艺学院</v>
      </c>
      <c r="E2039" s="6" t="s">
        <v>3920</v>
      </c>
      <c r="F2039" s="8" t="s">
        <v>15</v>
      </c>
      <c r="G2039" s="8" t="s">
        <v>16</v>
      </c>
      <c r="H2039" s="9"/>
    </row>
    <row r="2040" customHeight="1" spans="1:8">
      <c r="A2040" s="5">
        <v>2039</v>
      </c>
      <c r="B2040" s="6" t="s">
        <v>4135</v>
      </c>
      <c r="C2040" s="6" t="s">
        <v>4136</v>
      </c>
      <c r="D2040" s="7" t="str">
        <f>VLOOKUP(B2040,[1]Sheet1!$A$1:$E$65536,5,0)</f>
        <v>园艺学院</v>
      </c>
      <c r="E2040" s="6" t="s">
        <v>3920</v>
      </c>
      <c r="F2040" s="8" t="s">
        <v>15</v>
      </c>
      <c r="G2040" s="8" t="s">
        <v>16</v>
      </c>
      <c r="H2040" s="9"/>
    </row>
    <row r="2041" customHeight="1" spans="1:8">
      <c r="A2041" s="5">
        <v>2040</v>
      </c>
      <c r="B2041" s="6" t="s">
        <v>4137</v>
      </c>
      <c r="C2041" s="6" t="s">
        <v>4138</v>
      </c>
      <c r="D2041" s="7" t="str">
        <f>VLOOKUP(B2041,[1]Sheet1!$A$1:$E$65536,5,0)</f>
        <v>园艺学院</v>
      </c>
      <c r="E2041" s="6" t="s">
        <v>3905</v>
      </c>
      <c r="F2041" s="8" t="s">
        <v>15</v>
      </c>
      <c r="G2041" s="8" t="s">
        <v>16</v>
      </c>
      <c r="H2041" s="9"/>
    </row>
    <row r="2042" customHeight="1" spans="1:8">
      <c r="A2042" s="5">
        <v>2041</v>
      </c>
      <c r="B2042" s="6" t="s">
        <v>4139</v>
      </c>
      <c r="C2042" s="6" t="s">
        <v>4140</v>
      </c>
      <c r="D2042" s="7" t="str">
        <f>VLOOKUP(B2042,[1]Sheet1!$A$1:$E$65536,5,0)</f>
        <v>园艺学院</v>
      </c>
      <c r="E2042" s="6" t="s">
        <v>2480</v>
      </c>
      <c r="F2042" s="8" t="s">
        <v>15</v>
      </c>
      <c r="G2042" s="8" t="s">
        <v>16</v>
      </c>
      <c r="H2042" s="9"/>
    </row>
    <row r="2043" customHeight="1" spans="1:8">
      <c r="A2043" s="5">
        <v>2042</v>
      </c>
      <c r="B2043" s="6" t="s">
        <v>4141</v>
      </c>
      <c r="C2043" s="6" t="s">
        <v>4142</v>
      </c>
      <c r="D2043" s="7" t="str">
        <f>VLOOKUP(B2043,[1]Sheet1!$A$1:$E$65536,5,0)</f>
        <v>园艺学院</v>
      </c>
      <c r="E2043" s="6" t="s">
        <v>3935</v>
      </c>
      <c r="F2043" s="8" t="s">
        <v>15</v>
      </c>
      <c r="G2043" s="8" t="s">
        <v>16</v>
      </c>
      <c r="H2043" s="9"/>
    </row>
    <row r="2044" customHeight="1" spans="1:8">
      <c r="A2044" s="5">
        <v>2043</v>
      </c>
      <c r="B2044" s="6" t="s">
        <v>4143</v>
      </c>
      <c r="C2044" s="6" t="s">
        <v>4144</v>
      </c>
      <c r="D2044" s="7" t="str">
        <f>VLOOKUP(B2044,[1]Sheet1!$A$1:$E$65536,5,0)</f>
        <v>园艺学院</v>
      </c>
      <c r="E2044" s="6" t="s">
        <v>3897</v>
      </c>
      <c r="F2044" s="8" t="s">
        <v>15</v>
      </c>
      <c r="G2044" s="8" t="s">
        <v>16</v>
      </c>
      <c r="H2044" s="9"/>
    </row>
    <row r="2045" customHeight="1" spans="1:8">
      <c r="A2045" s="5">
        <v>2044</v>
      </c>
      <c r="B2045" s="6" t="s">
        <v>4145</v>
      </c>
      <c r="C2045" s="6" t="s">
        <v>4146</v>
      </c>
      <c r="D2045" s="7" t="str">
        <f>VLOOKUP(B2045,[1]Sheet1!$A$1:$E$65536,5,0)</f>
        <v>园艺学院</v>
      </c>
      <c r="E2045" s="6" t="s">
        <v>2480</v>
      </c>
      <c r="F2045" s="8" t="s">
        <v>15</v>
      </c>
      <c r="G2045" s="8" t="s">
        <v>16</v>
      </c>
      <c r="H2045" s="9"/>
    </row>
    <row r="2046" customHeight="1" spans="1:8">
      <c r="A2046" s="5">
        <v>2045</v>
      </c>
      <c r="B2046" s="6" t="s">
        <v>4147</v>
      </c>
      <c r="C2046" s="6" t="s">
        <v>4148</v>
      </c>
      <c r="D2046" s="7" t="str">
        <f>VLOOKUP(B2046,[1]Sheet1!$A$1:$E$65536,5,0)</f>
        <v>园艺学院</v>
      </c>
      <c r="E2046" s="6" t="s">
        <v>3897</v>
      </c>
      <c r="F2046" s="8" t="s">
        <v>15</v>
      </c>
      <c r="G2046" s="8" t="s">
        <v>16</v>
      </c>
      <c r="H2046" s="9"/>
    </row>
    <row r="2047" customHeight="1" spans="1:8">
      <c r="A2047" s="5">
        <v>2046</v>
      </c>
      <c r="B2047" s="6" t="s">
        <v>4149</v>
      </c>
      <c r="C2047" s="6" t="s">
        <v>4150</v>
      </c>
      <c r="D2047" s="7" t="str">
        <f>VLOOKUP(B2047,[1]Sheet1!$A$1:$E$65536,5,0)</f>
        <v>园艺学院</v>
      </c>
      <c r="E2047" s="6" t="s">
        <v>2480</v>
      </c>
      <c r="F2047" s="8" t="s">
        <v>15</v>
      </c>
      <c r="G2047" s="8" t="s">
        <v>16</v>
      </c>
      <c r="H2047" s="9"/>
    </row>
    <row r="2048" customHeight="1" spans="1:8">
      <c r="A2048" s="5">
        <v>2047</v>
      </c>
      <c r="B2048" s="6" t="s">
        <v>4151</v>
      </c>
      <c r="C2048" s="6" t="s">
        <v>4152</v>
      </c>
      <c r="D2048" s="7" t="str">
        <f>VLOOKUP(B2048,[1]Sheet1!$A$1:$E$65536,5,0)</f>
        <v>园艺学院</v>
      </c>
      <c r="E2048" s="6" t="s">
        <v>2480</v>
      </c>
      <c r="F2048" s="8" t="s">
        <v>15</v>
      </c>
      <c r="G2048" s="8" t="s">
        <v>16</v>
      </c>
      <c r="H2048" s="9"/>
    </row>
    <row r="2049" customHeight="1" spans="1:8">
      <c r="A2049" s="5">
        <v>2048</v>
      </c>
      <c r="B2049" s="6" t="s">
        <v>4153</v>
      </c>
      <c r="C2049" s="6" t="s">
        <v>4154</v>
      </c>
      <c r="D2049" s="7" t="str">
        <f>VLOOKUP(B2049,[1]Sheet1!$A$1:$E$65536,5,0)</f>
        <v>园艺学院</v>
      </c>
      <c r="E2049" s="6" t="s">
        <v>3900</v>
      </c>
      <c r="F2049" s="8" t="s">
        <v>15</v>
      </c>
      <c r="G2049" s="8" t="s">
        <v>16</v>
      </c>
      <c r="H2049" s="9"/>
    </row>
    <row r="2050" customHeight="1" spans="1:8">
      <c r="A2050" s="5">
        <v>2049</v>
      </c>
      <c r="B2050" s="6" t="s">
        <v>4155</v>
      </c>
      <c r="C2050" s="6" t="s">
        <v>4156</v>
      </c>
      <c r="D2050" s="7" t="str">
        <f>VLOOKUP(B2050,[1]Sheet1!$A$1:$E$65536,5,0)</f>
        <v>园艺学院</v>
      </c>
      <c r="E2050" s="6" t="s">
        <v>2480</v>
      </c>
      <c r="F2050" s="8" t="s">
        <v>15</v>
      </c>
      <c r="G2050" s="8" t="s">
        <v>16</v>
      </c>
      <c r="H2050" s="9"/>
    </row>
    <row r="2051" customHeight="1" spans="1:8">
      <c r="A2051" s="5">
        <v>2050</v>
      </c>
      <c r="B2051" s="6" t="s">
        <v>4157</v>
      </c>
      <c r="C2051" s="6" t="s">
        <v>3164</v>
      </c>
      <c r="D2051" s="7" t="str">
        <f>VLOOKUP(B2051,[1]Sheet1!$A$1:$E$65536,5,0)</f>
        <v>园艺学院</v>
      </c>
      <c r="E2051" s="6" t="s">
        <v>3905</v>
      </c>
      <c r="F2051" s="8" t="s">
        <v>15</v>
      </c>
      <c r="G2051" s="8" t="s">
        <v>16</v>
      </c>
      <c r="H2051" s="9"/>
    </row>
    <row r="2052" customHeight="1" spans="1:8">
      <c r="A2052" s="5">
        <v>2051</v>
      </c>
      <c r="B2052" s="6" t="s">
        <v>4158</v>
      </c>
      <c r="C2052" s="6" t="s">
        <v>4159</v>
      </c>
      <c r="D2052" s="7" t="str">
        <f>VLOOKUP(B2052,[1]Sheet1!$A$1:$E$65536,5,0)</f>
        <v>园艺学院</v>
      </c>
      <c r="E2052" s="6" t="s">
        <v>2480</v>
      </c>
      <c r="F2052" s="8" t="s">
        <v>15</v>
      </c>
      <c r="G2052" s="8" t="s">
        <v>16</v>
      </c>
      <c r="H2052" s="9"/>
    </row>
    <row r="2053" customHeight="1" spans="1:8">
      <c r="A2053" s="5">
        <v>2052</v>
      </c>
      <c r="B2053" s="6" t="s">
        <v>4160</v>
      </c>
      <c r="C2053" s="6" t="s">
        <v>1514</v>
      </c>
      <c r="D2053" s="7" t="str">
        <f>VLOOKUP(B2053,[1]Sheet1!$A$1:$E$65536,5,0)</f>
        <v>园艺学院</v>
      </c>
      <c r="E2053" s="6" t="s">
        <v>3900</v>
      </c>
      <c r="F2053" s="8" t="s">
        <v>15</v>
      </c>
      <c r="G2053" s="8" t="s">
        <v>16</v>
      </c>
      <c r="H2053" s="9"/>
    </row>
    <row r="2054" customHeight="1" spans="1:8">
      <c r="A2054" s="5">
        <v>2053</v>
      </c>
      <c r="B2054" s="6" t="s">
        <v>4161</v>
      </c>
      <c r="C2054" s="6" t="s">
        <v>4162</v>
      </c>
      <c r="D2054" s="7" t="str">
        <f>VLOOKUP(B2054,[1]Sheet1!$A$1:$E$65536,5,0)</f>
        <v>园艺学院</v>
      </c>
      <c r="E2054" s="6" t="s">
        <v>2480</v>
      </c>
      <c r="F2054" s="8" t="s">
        <v>15</v>
      </c>
      <c r="G2054" s="8" t="s">
        <v>16</v>
      </c>
      <c r="H2054" s="9"/>
    </row>
    <row r="2055" customHeight="1" spans="1:8">
      <c r="A2055" s="5">
        <v>2054</v>
      </c>
      <c r="B2055" s="6" t="s">
        <v>4163</v>
      </c>
      <c r="C2055" s="6" t="s">
        <v>4164</v>
      </c>
      <c r="D2055" s="7" t="str">
        <f>VLOOKUP(B2055,[1]Sheet1!$A$1:$E$65536,5,0)</f>
        <v>园艺学院</v>
      </c>
      <c r="E2055" s="6" t="s">
        <v>3897</v>
      </c>
      <c r="F2055" s="8" t="s">
        <v>15</v>
      </c>
      <c r="G2055" s="8" t="s">
        <v>16</v>
      </c>
      <c r="H2055" s="9"/>
    </row>
    <row r="2056" customHeight="1" spans="1:8">
      <c r="A2056" s="5">
        <v>2055</v>
      </c>
      <c r="B2056" s="6" t="s">
        <v>4165</v>
      </c>
      <c r="C2056" s="6" t="s">
        <v>4166</v>
      </c>
      <c r="D2056" s="7" t="str">
        <f>VLOOKUP(B2056,[1]Sheet1!$A$1:$E$65536,5,0)</f>
        <v>园艺学院</v>
      </c>
      <c r="E2056" s="6" t="s">
        <v>3935</v>
      </c>
      <c r="F2056" s="8" t="s">
        <v>15</v>
      </c>
      <c r="G2056" s="8" t="s">
        <v>16</v>
      </c>
      <c r="H2056" s="9"/>
    </row>
    <row r="2057" customHeight="1" spans="1:8">
      <c r="A2057" s="5">
        <v>2056</v>
      </c>
      <c r="B2057" s="6" t="s">
        <v>4167</v>
      </c>
      <c r="C2057" s="6" t="s">
        <v>4168</v>
      </c>
      <c r="D2057" s="7" t="str">
        <f>VLOOKUP(B2057,[1]Sheet1!$A$1:$E$65536,5,0)</f>
        <v>园艺学院</v>
      </c>
      <c r="E2057" s="6" t="s">
        <v>2480</v>
      </c>
      <c r="F2057" s="8" t="s">
        <v>15</v>
      </c>
      <c r="G2057" s="8" t="s">
        <v>16</v>
      </c>
      <c r="H2057" s="9"/>
    </row>
    <row r="2058" customHeight="1" spans="1:8">
      <c r="A2058" s="5">
        <v>2057</v>
      </c>
      <c r="B2058" s="6" t="s">
        <v>4169</v>
      </c>
      <c r="C2058" s="6" t="s">
        <v>4170</v>
      </c>
      <c r="D2058" s="7" t="str">
        <f>VLOOKUP(B2058,[1]Sheet1!$A$1:$E$65536,5,0)</f>
        <v>园艺学院</v>
      </c>
      <c r="E2058" s="6" t="s">
        <v>2480</v>
      </c>
      <c r="F2058" s="8" t="s">
        <v>15</v>
      </c>
      <c r="G2058" s="8" t="s">
        <v>16</v>
      </c>
      <c r="H2058" s="9"/>
    </row>
    <row r="2059" customHeight="1" spans="1:8">
      <c r="A2059" s="5">
        <v>2058</v>
      </c>
      <c r="B2059" s="6" t="s">
        <v>4171</v>
      </c>
      <c r="C2059" s="6" t="s">
        <v>4172</v>
      </c>
      <c r="D2059" s="7" t="str">
        <f>VLOOKUP(B2059,[1]Sheet1!$A$1:$E$65536,5,0)</f>
        <v>园艺学院</v>
      </c>
      <c r="E2059" s="6" t="s">
        <v>3905</v>
      </c>
      <c r="F2059" s="8" t="s">
        <v>15</v>
      </c>
      <c r="G2059" s="8" t="s">
        <v>16</v>
      </c>
      <c r="H2059" s="9"/>
    </row>
    <row r="2060" customHeight="1" spans="1:8">
      <c r="A2060" s="5">
        <v>2059</v>
      </c>
      <c r="B2060" s="6" t="s">
        <v>4173</v>
      </c>
      <c r="C2060" s="6" t="s">
        <v>4174</v>
      </c>
      <c r="D2060" s="7" t="str">
        <f>VLOOKUP(B2060,[1]Sheet1!$A$1:$E$65536,5,0)</f>
        <v>园艺学院</v>
      </c>
      <c r="E2060" s="6" t="s">
        <v>2480</v>
      </c>
      <c r="F2060" s="8" t="s">
        <v>15</v>
      </c>
      <c r="G2060" s="8" t="s">
        <v>16</v>
      </c>
      <c r="H2060" s="9"/>
    </row>
    <row r="2061" customHeight="1" spans="1:8">
      <c r="A2061" s="5">
        <v>2060</v>
      </c>
      <c r="B2061" s="6" t="s">
        <v>4175</v>
      </c>
      <c r="C2061" s="6" t="s">
        <v>4176</v>
      </c>
      <c r="D2061" s="7" t="str">
        <f>VLOOKUP(B2061,[1]Sheet1!$A$1:$E$65536,5,0)</f>
        <v>园艺学院</v>
      </c>
      <c r="E2061" s="6" t="s">
        <v>2480</v>
      </c>
      <c r="F2061" s="8" t="s">
        <v>15</v>
      </c>
      <c r="G2061" s="8" t="s">
        <v>16</v>
      </c>
      <c r="H2061" s="9"/>
    </row>
    <row r="2062" customHeight="1" spans="1:8">
      <c r="A2062" s="5">
        <v>2061</v>
      </c>
      <c r="B2062" s="6" t="s">
        <v>4177</v>
      </c>
      <c r="C2062" s="6" t="s">
        <v>4178</v>
      </c>
      <c r="D2062" s="7" t="str">
        <f>VLOOKUP(B2062,[1]Sheet1!$A$1:$E$65536,5,0)</f>
        <v>园艺学院</v>
      </c>
      <c r="E2062" s="6" t="s">
        <v>3905</v>
      </c>
      <c r="F2062" s="8" t="s">
        <v>15</v>
      </c>
      <c r="G2062" s="8" t="s">
        <v>16</v>
      </c>
      <c r="H2062" s="9"/>
    </row>
    <row r="2063" customHeight="1" spans="1:8">
      <c r="A2063" s="5">
        <v>2062</v>
      </c>
      <c r="B2063" s="6" t="s">
        <v>4179</v>
      </c>
      <c r="C2063" s="6" t="s">
        <v>4180</v>
      </c>
      <c r="D2063" s="7" t="str">
        <f>VLOOKUP(B2063,[1]Sheet1!$A$1:$E$65536,5,0)</f>
        <v>园艺学院</v>
      </c>
      <c r="E2063" s="6" t="s">
        <v>2480</v>
      </c>
      <c r="F2063" s="8" t="s">
        <v>15</v>
      </c>
      <c r="G2063" s="8" t="s">
        <v>16</v>
      </c>
      <c r="H2063" s="9"/>
    </row>
    <row r="2064" customHeight="1" spans="1:8">
      <c r="A2064" s="5">
        <v>2063</v>
      </c>
      <c r="B2064" s="6" t="s">
        <v>4181</v>
      </c>
      <c r="C2064" s="6" t="s">
        <v>4182</v>
      </c>
      <c r="D2064" s="7" t="str">
        <f>VLOOKUP(B2064,[1]Sheet1!$A$1:$E$65536,5,0)</f>
        <v>园艺学院</v>
      </c>
      <c r="E2064" s="6" t="s">
        <v>3905</v>
      </c>
      <c r="F2064" s="8" t="s">
        <v>15</v>
      </c>
      <c r="G2064" s="8" t="s">
        <v>16</v>
      </c>
      <c r="H2064" s="9"/>
    </row>
    <row r="2065" customHeight="1" spans="1:8">
      <c r="A2065" s="5">
        <v>2064</v>
      </c>
      <c r="B2065" s="6" t="s">
        <v>4183</v>
      </c>
      <c r="C2065" s="6" t="s">
        <v>4184</v>
      </c>
      <c r="D2065" s="7" t="str">
        <f>VLOOKUP(B2065,[1]Sheet1!$A$1:$E$65536,5,0)</f>
        <v>园艺学院</v>
      </c>
      <c r="E2065" s="6" t="s">
        <v>2480</v>
      </c>
      <c r="F2065" s="8" t="s">
        <v>15</v>
      </c>
      <c r="G2065" s="8" t="s">
        <v>16</v>
      </c>
      <c r="H2065" s="9"/>
    </row>
    <row r="2066" customHeight="1" spans="1:8">
      <c r="A2066" s="5">
        <v>2065</v>
      </c>
      <c r="B2066" s="6" t="s">
        <v>4185</v>
      </c>
      <c r="C2066" s="6" t="s">
        <v>4186</v>
      </c>
      <c r="D2066" s="7" t="str">
        <f>VLOOKUP(B2066,[1]Sheet1!$A$1:$E$65536,5,0)</f>
        <v>园艺学院</v>
      </c>
      <c r="E2066" s="6" t="s">
        <v>3897</v>
      </c>
      <c r="F2066" s="8" t="s">
        <v>15</v>
      </c>
      <c r="G2066" s="8" t="s">
        <v>16</v>
      </c>
      <c r="H2066" s="9"/>
    </row>
    <row r="2067" customHeight="1" spans="1:8">
      <c r="A2067" s="5">
        <v>2066</v>
      </c>
      <c r="B2067" s="6" t="s">
        <v>4187</v>
      </c>
      <c r="C2067" s="6" t="s">
        <v>4188</v>
      </c>
      <c r="D2067" s="7" t="str">
        <f>VLOOKUP(B2067,[1]Sheet1!$A$1:$E$65536,5,0)</f>
        <v>园艺学院</v>
      </c>
      <c r="E2067" s="6" t="s">
        <v>2480</v>
      </c>
      <c r="F2067" s="8" t="s">
        <v>15</v>
      </c>
      <c r="G2067" s="8" t="s">
        <v>16</v>
      </c>
      <c r="H2067" s="9"/>
    </row>
    <row r="2068" customHeight="1" spans="1:8">
      <c r="A2068" s="5">
        <v>2067</v>
      </c>
      <c r="B2068" s="6" t="s">
        <v>4189</v>
      </c>
      <c r="C2068" s="6" t="s">
        <v>4190</v>
      </c>
      <c r="D2068" s="7" t="str">
        <f>VLOOKUP(B2068,[1]Sheet1!$A$1:$E$65536,5,0)</f>
        <v>园艺学院</v>
      </c>
      <c r="E2068" s="6" t="s">
        <v>2480</v>
      </c>
      <c r="F2068" s="8" t="s">
        <v>15</v>
      </c>
      <c r="G2068" s="8" t="s">
        <v>16</v>
      </c>
      <c r="H2068" s="9"/>
    </row>
    <row r="2069" customHeight="1" spans="1:8">
      <c r="A2069" s="5">
        <v>2068</v>
      </c>
      <c r="B2069" s="6" t="s">
        <v>4191</v>
      </c>
      <c r="C2069" s="6" t="s">
        <v>4192</v>
      </c>
      <c r="D2069" s="7" t="str">
        <f>VLOOKUP(B2069,[1]Sheet1!$A$1:$E$65536,5,0)</f>
        <v>园艺学院</v>
      </c>
      <c r="E2069" s="6" t="s">
        <v>2480</v>
      </c>
      <c r="F2069" s="8" t="s">
        <v>15</v>
      </c>
      <c r="G2069" s="8" t="s">
        <v>16</v>
      </c>
      <c r="H2069" s="9"/>
    </row>
    <row r="2070" customHeight="1" spans="1:8">
      <c r="A2070" s="5">
        <v>2069</v>
      </c>
      <c r="B2070" s="6" t="s">
        <v>4193</v>
      </c>
      <c r="C2070" s="6" t="s">
        <v>4194</v>
      </c>
      <c r="D2070" s="7" t="str">
        <f>VLOOKUP(B2070,[1]Sheet1!$A$1:$E$65536,5,0)</f>
        <v>园艺学院</v>
      </c>
      <c r="E2070" s="6" t="s">
        <v>3935</v>
      </c>
      <c r="F2070" s="8" t="s">
        <v>15</v>
      </c>
      <c r="G2070" s="8" t="s">
        <v>16</v>
      </c>
      <c r="H2070" s="9"/>
    </row>
    <row r="2071" customHeight="1" spans="1:8">
      <c r="A2071" s="5">
        <v>2070</v>
      </c>
      <c r="B2071" s="6" t="s">
        <v>4195</v>
      </c>
      <c r="C2071" s="6" t="s">
        <v>4196</v>
      </c>
      <c r="D2071" s="7" t="str">
        <f>VLOOKUP(B2071,[1]Sheet1!$A$1:$E$65536,5,0)</f>
        <v>植物保护学院</v>
      </c>
      <c r="E2071" s="6" t="s">
        <v>4197</v>
      </c>
      <c r="F2071" s="8" t="s">
        <v>15</v>
      </c>
      <c r="G2071" s="8" t="s">
        <v>16</v>
      </c>
      <c r="H2071" s="9"/>
    </row>
    <row r="2072" customHeight="1" spans="1:8">
      <c r="A2072" s="5">
        <v>2071</v>
      </c>
      <c r="B2072" s="6" t="s">
        <v>4198</v>
      </c>
      <c r="C2072" s="6" t="s">
        <v>4199</v>
      </c>
      <c r="D2072" s="7" t="str">
        <f>VLOOKUP(B2072,[1]Sheet1!$A$1:$E$65536,5,0)</f>
        <v>植物保护学院</v>
      </c>
      <c r="E2072" s="6" t="s">
        <v>4200</v>
      </c>
      <c r="F2072" s="8" t="s">
        <v>15</v>
      </c>
      <c r="G2072" s="8" t="s">
        <v>16</v>
      </c>
      <c r="H2072" s="9"/>
    </row>
    <row r="2073" customHeight="1" spans="1:8">
      <c r="A2073" s="5">
        <v>2072</v>
      </c>
      <c r="B2073" s="6" t="s">
        <v>4201</v>
      </c>
      <c r="C2073" s="6" t="s">
        <v>4202</v>
      </c>
      <c r="D2073" s="7" t="str">
        <f>VLOOKUP(B2073,[1]Sheet1!$A$1:$E$65536,5,0)</f>
        <v>植物保护学院</v>
      </c>
      <c r="E2073" s="6" t="s">
        <v>4203</v>
      </c>
      <c r="F2073" s="8" t="s">
        <v>15</v>
      </c>
      <c r="G2073" s="8" t="s">
        <v>16</v>
      </c>
      <c r="H2073" s="9"/>
    </row>
    <row r="2074" customHeight="1" spans="1:8">
      <c r="A2074" s="5">
        <v>2073</v>
      </c>
      <c r="B2074" s="6" t="s">
        <v>4204</v>
      </c>
      <c r="C2074" s="6" t="s">
        <v>4205</v>
      </c>
      <c r="D2074" s="7" t="str">
        <f>VLOOKUP(B2074,[1]Sheet1!$A$1:$E$65536,5,0)</f>
        <v>植物保护学院</v>
      </c>
      <c r="E2074" s="6" t="s">
        <v>4200</v>
      </c>
      <c r="F2074" s="8" t="s">
        <v>15</v>
      </c>
      <c r="G2074" s="8" t="s">
        <v>16</v>
      </c>
      <c r="H2074" s="9"/>
    </row>
    <row r="2075" customHeight="1" spans="1:8">
      <c r="A2075" s="5">
        <v>2074</v>
      </c>
      <c r="B2075" s="6" t="s">
        <v>4206</v>
      </c>
      <c r="C2075" s="6" t="s">
        <v>4207</v>
      </c>
      <c r="D2075" s="7" t="str">
        <f>VLOOKUP(B2075,[1]Sheet1!$A$1:$E$65536,5,0)</f>
        <v>植物保护学院</v>
      </c>
      <c r="E2075" s="6" t="s">
        <v>4200</v>
      </c>
      <c r="F2075" s="8" t="s">
        <v>15</v>
      </c>
      <c r="G2075" s="8" t="s">
        <v>16</v>
      </c>
      <c r="H2075" s="9"/>
    </row>
    <row r="2076" customHeight="1" spans="1:8">
      <c r="A2076" s="5">
        <v>2075</v>
      </c>
      <c r="B2076" s="6" t="s">
        <v>4208</v>
      </c>
      <c r="C2076" s="6" t="s">
        <v>4209</v>
      </c>
      <c r="D2076" s="7" t="str">
        <f>VLOOKUP(B2076,[1]Sheet1!$A$1:$E$65536,5,0)</f>
        <v>植物保护学院</v>
      </c>
      <c r="E2076" s="6" t="s">
        <v>4200</v>
      </c>
      <c r="F2076" s="8" t="s">
        <v>15</v>
      </c>
      <c r="G2076" s="8" t="s">
        <v>16</v>
      </c>
      <c r="H2076" s="9"/>
    </row>
    <row r="2077" customHeight="1" spans="1:8">
      <c r="A2077" s="5">
        <v>2076</v>
      </c>
      <c r="B2077" s="6" t="s">
        <v>4210</v>
      </c>
      <c r="C2077" s="6" t="s">
        <v>4211</v>
      </c>
      <c r="D2077" s="7" t="str">
        <f>VLOOKUP(B2077,[1]Sheet1!$A$1:$E$65536,5,0)</f>
        <v>植物保护学院</v>
      </c>
      <c r="E2077" s="6" t="s">
        <v>4197</v>
      </c>
      <c r="F2077" s="8" t="s">
        <v>15</v>
      </c>
      <c r="G2077" s="8" t="s">
        <v>16</v>
      </c>
      <c r="H2077" s="9"/>
    </row>
    <row r="2078" customHeight="1" spans="1:8">
      <c r="A2078" s="5">
        <v>2077</v>
      </c>
      <c r="B2078" s="6" t="s">
        <v>4212</v>
      </c>
      <c r="C2078" s="6" t="s">
        <v>2766</v>
      </c>
      <c r="D2078" s="7" t="str">
        <f>VLOOKUP(B2078,[1]Sheet1!$A$1:$E$65536,5,0)</f>
        <v>植物保护学院</v>
      </c>
      <c r="E2078" s="6" t="s">
        <v>4203</v>
      </c>
      <c r="F2078" s="8" t="s">
        <v>15</v>
      </c>
      <c r="G2078" s="8" t="s">
        <v>16</v>
      </c>
      <c r="H2078" s="9"/>
    </row>
    <row r="2079" customHeight="1" spans="1:8">
      <c r="A2079" s="5">
        <v>2078</v>
      </c>
      <c r="B2079" s="6" t="s">
        <v>4213</v>
      </c>
      <c r="C2079" s="6" t="s">
        <v>4214</v>
      </c>
      <c r="D2079" s="7" t="str">
        <f>VLOOKUP(B2079,[1]Sheet1!$A$1:$E$65536,5,0)</f>
        <v>植物保护学院</v>
      </c>
      <c r="E2079" s="6" t="s">
        <v>4200</v>
      </c>
      <c r="F2079" s="8" t="s">
        <v>15</v>
      </c>
      <c r="G2079" s="8" t="s">
        <v>16</v>
      </c>
      <c r="H2079" s="9"/>
    </row>
    <row r="2080" customHeight="1" spans="1:8">
      <c r="A2080" s="5">
        <v>2079</v>
      </c>
      <c r="B2080" s="6" t="s">
        <v>4215</v>
      </c>
      <c r="C2080" s="6" t="s">
        <v>4216</v>
      </c>
      <c r="D2080" s="7" t="str">
        <f>VLOOKUP(B2080,[1]Sheet1!$A$1:$E$65536,5,0)</f>
        <v>植物保护学院</v>
      </c>
      <c r="E2080" s="6" t="s">
        <v>4197</v>
      </c>
      <c r="F2080" s="8" t="s">
        <v>15</v>
      </c>
      <c r="G2080" s="8" t="s">
        <v>16</v>
      </c>
      <c r="H2080" s="9"/>
    </row>
    <row r="2081" customHeight="1" spans="1:8">
      <c r="A2081" s="5">
        <v>2080</v>
      </c>
      <c r="B2081" s="6" t="s">
        <v>4217</v>
      </c>
      <c r="C2081" s="6" t="s">
        <v>4218</v>
      </c>
      <c r="D2081" s="7" t="str">
        <f>VLOOKUP(B2081,[1]Sheet1!$A$1:$E$65536,5,0)</f>
        <v>植物保护学院</v>
      </c>
      <c r="E2081" s="6" t="s">
        <v>4197</v>
      </c>
      <c r="F2081" s="8" t="s">
        <v>15</v>
      </c>
      <c r="G2081" s="8" t="s">
        <v>16</v>
      </c>
      <c r="H2081" s="9"/>
    </row>
    <row r="2082" customHeight="1" spans="1:8">
      <c r="A2082" s="5">
        <v>2081</v>
      </c>
      <c r="B2082" s="6" t="s">
        <v>4219</v>
      </c>
      <c r="C2082" s="6" t="s">
        <v>4220</v>
      </c>
      <c r="D2082" s="7" t="str">
        <f>VLOOKUP(B2082,[1]Sheet1!$A$1:$E$65536,5,0)</f>
        <v>植物保护学院</v>
      </c>
      <c r="E2082" s="6" t="s">
        <v>4203</v>
      </c>
      <c r="F2082" s="8" t="s">
        <v>15</v>
      </c>
      <c r="G2082" s="8" t="s">
        <v>16</v>
      </c>
      <c r="H2082" s="9"/>
    </row>
    <row r="2083" customHeight="1" spans="1:8">
      <c r="A2083" s="5">
        <v>2082</v>
      </c>
      <c r="B2083" s="6" t="s">
        <v>4221</v>
      </c>
      <c r="C2083" s="6" t="s">
        <v>4222</v>
      </c>
      <c r="D2083" s="7" t="str">
        <f>VLOOKUP(B2083,[1]Sheet1!$A$1:$E$65536,5,0)</f>
        <v>植物保护学院</v>
      </c>
      <c r="E2083" s="6" t="s">
        <v>4200</v>
      </c>
      <c r="F2083" s="8" t="s">
        <v>15</v>
      </c>
      <c r="G2083" s="8" t="s">
        <v>16</v>
      </c>
      <c r="H2083" s="9"/>
    </row>
    <row r="2084" customHeight="1" spans="1:8">
      <c r="A2084" s="5">
        <v>2083</v>
      </c>
      <c r="B2084" s="6" t="s">
        <v>4223</v>
      </c>
      <c r="C2084" s="6" t="s">
        <v>4224</v>
      </c>
      <c r="D2084" s="7" t="str">
        <f>VLOOKUP(B2084,[1]Sheet1!$A$1:$E$65536,5,0)</f>
        <v>植物保护学院</v>
      </c>
      <c r="E2084" s="6" t="s">
        <v>4200</v>
      </c>
      <c r="F2084" s="8" t="s">
        <v>15</v>
      </c>
      <c r="G2084" s="8" t="s">
        <v>16</v>
      </c>
      <c r="H2084" s="9"/>
    </row>
    <row r="2085" customHeight="1" spans="1:8">
      <c r="A2085" s="5">
        <v>2084</v>
      </c>
      <c r="B2085" s="6" t="s">
        <v>4225</v>
      </c>
      <c r="C2085" s="6" t="s">
        <v>4226</v>
      </c>
      <c r="D2085" s="7" t="str">
        <f>VLOOKUP(B2085,[1]Sheet1!$A$1:$E$65536,5,0)</f>
        <v>植物保护学院</v>
      </c>
      <c r="E2085" s="6" t="s">
        <v>4227</v>
      </c>
      <c r="F2085" s="8" t="s">
        <v>15</v>
      </c>
      <c r="G2085" s="8" t="s">
        <v>16</v>
      </c>
      <c r="H2085" s="9"/>
    </row>
    <row r="2086" customHeight="1" spans="1:8">
      <c r="A2086" s="5">
        <v>2085</v>
      </c>
      <c r="B2086" s="6" t="s">
        <v>4228</v>
      </c>
      <c r="C2086" s="6" t="s">
        <v>4229</v>
      </c>
      <c r="D2086" s="7" t="str">
        <f>VLOOKUP(B2086,[1]Sheet1!$A$1:$E$65536,5,0)</f>
        <v>植物保护学院</v>
      </c>
      <c r="E2086" s="6" t="s">
        <v>4197</v>
      </c>
      <c r="F2086" s="8" t="s">
        <v>15</v>
      </c>
      <c r="G2086" s="8" t="s">
        <v>16</v>
      </c>
      <c r="H2086" s="9"/>
    </row>
    <row r="2087" customHeight="1" spans="1:8">
      <c r="A2087" s="5">
        <v>2086</v>
      </c>
      <c r="B2087" s="6" t="s">
        <v>4230</v>
      </c>
      <c r="C2087" s="6" t="s">
        <v>4231</v>
      </c>
      <c r="D2087" s="7" t="str">
        <f>VLOOKUP(B2087,[1]Sheet1!$A$1:$E$65536,5,0)</f>
        <v>植物保护学院</v>
      </c>
      <c r="E2087" s="6" t="s">
        <v>4200</v>
      </c>
      <c r="F2087" s="8" t="s">
        <v>15</v>
      </c>
      <c r="G2087" s="8" t="s">
        <v>16</v>
      </c>
      <c r="H2087" s="9"/>
    </row>
    <row r="2088" customHeight="1" spans="1:8">
      <c r="A2088" s="5">
        <v>2087</v>
      </c>
      <c r="B2088" s="6" t="s">
        <v>4232</v>
      </c>
      <c r="C2088" s="6" t="s">
        <v>4233</v>
      </c>
      <c r="D2088" s="7" t="str">
        <f>VLOOKUP(B2088,[1]Sheet1!$A$1:$E$65536,5,0)</f>
        <v>植物保护学院</v>
      </c>
      <c r="E2088" s="6" t="s">
        <v>4200</v>
      </c>
      <c r="F2088" s="8" t="s">
        <v>15</v>
      </c>
      <c r="G2088" s="8" t="s">
        <v>16</v>
      </c>
      <c r="H2088" s="9"/>
    </row>
    <row r="2089" customHeight="1" spans="1:8">
      <c r="A2089" s="5">
        <v>2088</v>
      </c>
      <c r="B2089" s="6" t="s">
        <v>4234</v>
      </c>
      <c r="C2089" s="6" t="s">
        <v>4235</v>
      </c>
      <c r="D2089" s="7" t="str">
        <f>VLOOKUP(B2089,[1]Sheet1!$A$1:$E$65536,5,0)</f>
        <v>植物保护学院</v>
      </c>
      <c r="E2089" s="6" t="s">
        <v>4197</v>
      </c>
      <c r="F2089" s="8" t="s">
        <v>15</v>
      </c>
      <c r="G2089" s="8" t="s">
        <v>16</v>
      </c>
      <c r="H2089" s="9"/>
    </row>
    <row r="2090" customHeight="1" spans="1:8">
      <c r="A2090" s="5">
        <v>2089</v>
      </c>
      <c r="B2090" s="6" t="s">
        <v>4236</v>
      </c>
      <c r="C2090" s="6" t="s">
        <v>4237</v>
      </c>
      <c r="D2090" s="7" t="str">
        <f>VLOOKUP(B2090,[1]Sheet1!$A$1:$E$65536,5,0)</f>
        <v>植物保护学院</v>
      </c>
      <c r="E2090" s="6" t="s">
        <v>4197</v>
      </c>
      <c r="F2090" s="8" t="s">
        <v>15</v>
      </c>
      <c r="G2090" s="8" t="s">
        <v>16</v>
      </c>
      <c r="H2090" s="9"/>
    </row>
    <row r="2091" customHeight="1" spans="1:8">
      <c r="A2091" s="5">
        <v>2090</v>
      </c>
      <c r="B2091" s="6" t="s">
        <v>4238</v>
      </c>
      <c r="C2091" s="6" t="s">
        <v>4239</v>
      </c>
      <c r="D2091" s="7" t="str">
        <f>VLOOKUP(B2091,[1]Sheet1!$A$1:$E$65536,5,0)</f>
        <v>植物保护学院</v>
      </c>
      <c r="E2091" s="6" t="s">
        <v>4200</v>
      </c>
      <c r="F2091" s="8" t="s">
        <v>15</v>
      </c>
      <c r="G2091" s="8" t="s">
        <v>16</v>
      </c>
      <c r="H2091" s="9"/>
    </row>
    <row r="2092" customHeight="1" spans="1:8">
      <c r="A2092" s="5">
        <v>2091</v>
      </c>
      <c r="B2092" s="6" t="s">
        <v>4240</v>
      </c>
      <c r="C2092" s="6" t="s">
        <v>4241</v>
      </c>
      <c r="D2092" s="7" t="str">
        <f>VLOOKUP(B2092,[1]Sheet1!$A$1:$E$65536,5,0)</f>
        <v>植物保护学院</v>
      </c>
      <c r="E2092" s="6" t="s">
        <v>4197</v>
      </c>
      <c r="F2092" s="8" t="s">
        <v>15</v>
      </c>
      <c r="G2092" s="8" t="s">
        <v>16</v>
      </c>
      <c r="H2092" s="9"/>
    </row>
    <row r="2093" customHeight="1" spans="1:8">
      <c r="A2093" s="5">
        <v>2092</v>
      </c>
      <c r="B2093" s="6" t="s">
        <v>4242</v>
      </c>
      <c r="C2093" s="6" t="s">
        <v>4243</v>
      </c>
      <c r="D2093" s="7" t="str">
        <f>VLOOKUP(B2093,[1]Sheet1!$A$1:$E$65536,5,0)</f>
        <v>植物保护学院</v>
      </c>
      <c r="E2093" s="6" t="s">
        <v>4200</v>
      </c>
      <c r="F2093" s="8" t="s">
        <v>15</v>
      </c>
      <c r="G2093" s="8" t="s">
        <v>16</v>
      </c>
      <c r="H2093" s="9"/>
    </row>
    <row r="2094" customHeight="1" spans="1:8">
      <c r="A2094" s="5">
        <v>2093</v>
      </c>
      <c r="B2094" s="6" t="s">
        <v>4244</v>
      </c>
      <c r="C2094" s="6" t="s">
        <v>4245</v>
      </c>
      <c r="D2094" s="7" t="str">
        <f>VLOOKUP(B2094,[1]Sheet1!$A$1:$E$65536,5,0)</f>
        <v>植物保护学院</v>
      </c>
      <c r="E2094" s="6" t="s">
        <v>4197</v>
      </c>
      <c r="F2094" s="8" t="s">
        <v>15</v>
      </c>
      <c r="G2094" s="8" t="s">
        <v>16</v>
      </c>
      <c r="H2094" s="9"/>
    </row>
    <row r="2095" customHeight="1" spans="1:8">
      <c r="A2095" s="5">
        <v>2094</v>
      </c>
      <c r="B2095" s="6" t="s">
        <v>4246</v>
      </c>
      <c r="C2095" s="6" t="s">
        <v>4247</v>
      </c>
      <c r="D2095" s="7" t="str">
        <f>VLOOKUP(B2095,[1]Sheet1!$A$1:$E$65536,5,0)</f>
        <v>植物保护学院</v>
      </c>
      <c r="E2095" s="6" t="s">
        <v>4200</v>
      </c>
      <c r="F2095" s="8" t="s">
        <v>15</v>
      </c>
      <c r="G2095" s="8" t="s">
        <v>16</v>
      </c>
      <c r="H2095" s="9"/>
    </row>
    <row r="2096" customHeight="1" spans="1:8">
      <c r="A2096" s="5">
        <v>2095</v>
      </c>
      <c r="B2096" s="6" t="s">
        <v>4248</v>
      </c>
      <c r="C2096" s="6" t="s">
        <v>4249</v>
      </c>
      <c r="D2096" s="7" t="str">
        <f>VLOOKUP(B2096,[1]Sheet1!$A$1:$E$65536,5,0)</f>
        <v>植物保护学院</v>
      </c>
      <c r="E2096" s="6" t="s">
        <v>4197</v>
      </c>
      <c r="F2096" s="8" t="s">
        <v>15</v>
      </c>
      <c r="G2096" s="8" t="s">
        <v>16</v>
      </c>
      <c r="H2096" s="9"/>
    </row>
    <row r="2097" customHeight="1" spans="1:8">
      <c r="A2097" s="5">
        <v>2096</v>
      </c>
      <c r="B2097" s="6" t="s">
        <v>4250</v>
      </c>
      <c r="C2097" s="6" t="s">
        <v>4251</v>
      </c>
      <c r="D2097" s="7" t="str">
        <f>VLOOKUP(B2097,[1]Sheet1!$A$1:$E$65536,5,0)</f>
        <v>植物保护学院</v>
      </c>
      <c r="E2097" s="6" t="s">
        <v>4200</v>
      </c>
      <c r="F2097" s="8" t="s">
        <v>15</v>
      </c>
      <c r="G2097" s="8" t="s">
        <v>16</v>
      </c>
      <c r="H2097" s="9"/>
    </row>
    <row r="2098" customHeight="1" spans="1:8">
      <c r="A2098" s="5">
        <v>2097</v>
      </c>
      <c r="B2098" s="6" t="s">
        <v>4252</v>
      </c>
      <c r="C2098" s="6" t="s">
        <v>4253</v>
      </c>
      <c r="D2098" s="7" t="str">
        <f>VLOOKUP(B2098,[1]Sheet1!$A$1:$E$65536,5,0)</f>
        <v>植物保护学院</v>
      </c>
      <c r="E2098" s="6" t="s">
        <v>4200</v>
      </c>
      <c r="F2098" s="8" t="s">
        <v>15</v>
      </c>
      <c r="G2098" s="8" t="s">
        <v>16</v>
      </c>
      <c r="H2098" s="9"/>
    </row>
    <row r="2099" customHeight="1" spans="1:8">
      <c r="A2099" s="5">
        <v>2098</v>
      </c>
      <c r="B2099" s="6" t="s">
        <v>4254</v>
      </c>
      <c r="C2099" s="6" t="s">
        <v>4255</v>
      </c>
      <c r="D2099" s="7" t="str">
        <f>VLOOKUP(B2099,[1]Sheet1!$A$1:$E$65536,5,0)</f>
        <v>植物保护学院</v>
      </c>
      <c r="E2099" s="6" t="s">
        <v>4203</v>
      </c>
      <c r="F2099" s="8" t="s">
        <v>15</v>
      </c>
      <c r="G2099" s="8" t="s">
        <v>16</v>
      </c>
      <c r="H2099" s="9"/>
    </row>
    <row r="2100" customHeight="1" spans="1:8">
      <c r="A2100" s="5">
        <v>2099</v>
      </c>
      <c r="B2100" s="6" t="s">
        <v>4256</v>
      </c>
      <c r="C2100" s="6" t="s">
        <v>4257</v>
      </c>
      <c r="D2100" s="7" t="str">
        <f>VLOOKUP(B2100,[1]Sheet1!$A$1:$E$65536,5,0)</f>
        <v>植物保护学院</v>
      </c>
      <c r="E2100" s="6" t="s">
        <v>4203</v>
      </c>
      <c r="F2100" s="8" t="s">
        <v>15</v>
      </c>
      <c r="G2100" s="8" t="s">
        <v>16</v>
      </c>
      <c r="H2100" s="9"/>
    </row>
    <row r="2101" customHeight="1" spans="1:8">
      <c r="A2101" s="5">
        <v>2100</v>
      </c>
      <c r="B2101" s="6" t="s">
        <v>4258</v>
      </c>
      <c r="C2101" s="6" t="s">
        <v>4259</v>
      </c>
      <c r="D2101" s="7" t="str">
        <f>VLOOKUP(B2101,[1]Sheet1!$A$1:$E$65536,5,0)</f>
        <v>植物保护学院</v>
      </c>
      <c r="E2101" s="6" t="s">
        <v>4200</v>
      </c>
      <c r="F2101" s="8" t="s">
        <v>15</v>
      </c>
      <c r="G2101" s="8" t="s">
        <v>16</v>
      </c>
      <c r="H2101" s="9"/>
    </row>
    <row r="2102" customHeight="1" spans="1:8">
      <c r="A2102" s="5">
        <v>2101</v>
      </c>
      <c r="B2102" s="6" t="s">
        <v>4260</v>
      </c>
      <c r="C2102" s="6" t="s">
        <v>4261</v>
      </c>
      <c r="D2102" s="7" t="str">
        <f>VLOOKUP(B2102,[1]Sheet1!$A$1:$E$65536,5,0)</f>
        <v>植物保护学院</v>
      </c>
      <c r="E2102" s="6" t="s">
        <v>4200</v>
      </c>
      <c r="F2102" s="8" t="s">
        <v>15</v>
      </c>
      <c r="G2102" s="8" t="s">
        <v>16</v>
      </c>
      <c r="H2102" s="9"/>
    </row>
    <row r="2103" customHeight="1" spans="1:8">
      <c r="A2103" s="5">
        <v>2102</v>
      </c>
      <c r="B2103" s="6" t="s">
        <v>4262</v>
      </c>
      <c r="C2103" s="6" t="s">
        <v>4263</v>
      </c>
      <c r="D2103" s="7" t="str">
        <f>VLOOKUP(B2103,[1]Sheet1!$A$1:$E$65536,5,0)</f>
        <v>植物保护学院</v>
      </c>
      <c r="E2103" s="6" t="s">
        <v>4200</v>
      </c>
      <c r="F2103" s="8" t="s">
        <v>15</v>
      </c>
      <c r="G2103" s="8" t="s">
        <v>16</v>
      </c>
      <c r="H2103" s="9"/>
    </row>
    <row r="2104" customHeight="1" spans="1:8">
      <c r="A2104" s="5">
        <v>2103</v>
      </c>
      <c r="B2104" s="6" t="s">
        <v>4264</v>
      </c>
      <c r="C2104" s="6" t="s">
        <v>4265</v>
      </c>
      <c r="D2104" s="7" t="str">
        <f>VLOOKUP(B2104,[1]Sheet1!$A$1:$E$65536,5,0)</f>
        <v>植物保护学院</v>
      </c>
      <c r="E2104" s="6" t="s">
        <v>4197</v>
      </c>
      <c r="F2104" s="8" t="s">
        <v>15</v>
      </c>
      <c r="G2104" s="8" t="s">
        <v>16</v>
      </c>
      <c r="H2104" s="9"/>
    </row>
    <row r="2105" customHeight="1" spans="1:8">
      <c r="A2105" s="5">
        <v>2104</v>
      </c>
      <c r="B2105" s="6" t="s">
        <v>4266</v>
      </c>
      <c r="C2105" s="6" t="s">
        <v>4267</v>
      </c>
      <c r="D2105" s="7" t="str">
        <f>VLOOKUP(B2105,[1]Sheet1!$A$1:$E$65536,5,0)</f>
        <v>植物保护学院</v>
      </c>
      <c r="E2105" s="6" t="s">
        <v>4227</v>
      </c>
      <c r="F2105" s="8" t="s">
        <v>15</v>
      </c>
      <c r="G2105" s="8" t="s">
        <v>16</v>
      </c>
      <c r="H2105" s="9"/>
    </row>
    <row r="2106" customHeight="1" spans="1:8">
      <c r="A2106" s="5">
        <v>2105</v>
      </c>
      <c r="B2106" s="6" t="s">
        <v>4268</v>
      </c>
      <c r="C2106" s="6" t="s">
        <v>4269</v>
      </c>
      <c r="D2106" s="7" t="str">
        <f>VLOOKUP(B2106,[1]Sheet1!$A$1:$E$65536,5,0)</f>
        <v>植物保护学院</v>
      </c>
      <c r="E2106" s="6" t="s">
        <v>4203</v>
      </c>
      <c r="F2106" s="8" t="s">
        <v>15</v>
      </c>
      <c r="G2106" s="8" t="s">
        <v>16</v>
      </c>
      <c r="H2106" s="9"/>
    </row>
    <row r="2107" customHeight="1" spans="1:8">
      <c r="A2107" s="5">
        <v>2106</v>
      </c>
      <c r="B2107" s="6" t="s">
        <v>4270</v>
      </c>
      <c r="C2107" s="6" t="s">
        <v>4271</v>
      </c>
      <c r="D2107" s="7" t="str">
        <f>VLOOKUP(B2107,[1]Sheet1!$A$1:$E$65536,5,0)</f>
        <v>植物保护学院</v>
      </c>
      <c r="E2107" s="6" t="s">
        <v>4203</v>
      </c>
      <c r="F2107" s="8" t="s">
        <v>15</v>
      </c>
      <c r="G2107" s="8" t="s">
        <v>16</v>
      </c>
      <c r="H2107" s="9"/>
    </row>
    <row r="2108" customHeight="1" spans="1:8">
      <c r="A2108" s="5">
        <v>2107</v>
      </c>
      <c r="B2108" s="6" t="s">
        <v>4272</v>
      </c>
      <c r="C2108" s="6" t="s">
        <v>4273</v>
      </c>
      <c r="D2108" s="7" t="str">
        <f>VLOOKUP(B2108,[1]Sheet1!$A$1:$E$65536,5,0)</f>
        <v>植物保护学院</v>
      </c>
      <c r="E2108" s="6" t="s">
        <v>4197</v>
      </c>
      <c r="F2108" s="8" t="s">
        <v>15</v>
      </c>
      <c r="G2108" s="8" t="s">
        <v>16</v>
      </c>
      <c r="H2108" s="9"/>
    </row>
    <row r="2109" customHeight="1" spans="1:8">
      <c r="A2109" s="5">
        <v>2108</v>
      </c>
      <c r="B2109" s="6" t="s">
        <v>4274</v>
      </c>
      <c r="C2109" s="6" t="s">
        <v>4275</v>
      </c>
      <c r="D2109" s="7" t="str">
        <f>VLOOKUP(B2109,[1]Sheet1!$A$1:$E$65536,5,0)</f>
        <v>植物保护学院</v>
      </c>
      <c r="E2109" s="6" t="s">
        <v>4200</v>
      </c>
      <c r="F2109" s="8" t="s">
        <v>15</v>
      </c>
      <c r="G2109" s="8" t="s">
        <v>16</v>
      </c>
      <c r="H2109" s="9"/>
    </row>
    <row r="2110" customHeight="1" spans="1:8">
      <c r="A2110" s="5">
        <v>2109</v>
      </c>
      <c r="B2110" s="6" t="s">
        <v>4276</v>
      </c>
      <c r="C2110" s="6" t="s">
        <v>4277</v>
      </c>
      <c r="D2110" s="7" t="str">
        <f>VLOOKUP(B2110,[1]Sheet1!$A$1:$E$65536,5,0)</f>
        <v>植物保护学院</v>
      </c>
      <c r="E2110" s="6" t="s">
        <v>4197</v>
      </c>
      <c r="F2110" s="8" t="s">
        <v>15</v>
      </c>
      <c r="G2110" s="8" t="s">
        <v>16</v>
      </c>
      <c r="H2110" s="9"/>
    </row>
    <row r="2111" customHeight="1" spans="1:8">
      <c r="A2111" s="5">
        <v>2110</v>
      </c>
      <c r="B2111" s="6" t="s">
        <v>4278</v>
      </c>
      <c r="C2111" s="6" t="s">
        <v>4279</v>
      </c>
      <c r="D2111" s="7" t="str">
        <f>VLOOKUP(B2111,[1]Sheet1!$A$1:$E$65536,5,0)</f>
        <v>植物保护学院</v>
      </c>
      <c r="E2111" s="6" t="s">
        <v>4197</v>
      </c>
      <c r="F2111" s="8" t="s">
        <v>15</v>
      </c>
      <c r="G2111" s="8" t="s">
        <v>16</v>
      </c>
      <c r="H2111" s="9"/>
    </row>
    <row r="2112" customHeight="1" spans="1:8">
      <c r="A2112" s="5">
        <v>2111</v>
      </c>
      <c r="B2112" s="6" t="s">
        <v>4280</v>
      </c>
      <c r="C2112" s="6" t="s">
        <v>4281</v>
      </c>
      <c r="D2112" s="7" t="str">
        <f>VLOOKUP(B2112,[1]Sheet1!$A$1:$E$65536,5,0)</f>
        <v>植物保护学院</v>
      </c>
      <c r="E2112" s="6" t="s">
        <v>4197</v>
      </c>
      <c r="F2112" s="8" t="s">
        <v>15</v>
      </c>
      <c r="G2112" s="8" t="s">
        <v>16</v>
      </c>
      <c r="H2112" s="9"/>
    </row>
    <row r="2113" customHeight="1" spans="1:8">
      <c r="A2113" s="5">
        <v>2112</v>
      </c>
      <c r="B2113" s="6" t="s">
        <v>4282</v>
      </c>
      <c r="C2113" s="6" t="s">
        <v>4283</v>
      </c>
      <c r="D2113" s="7" t="str">
        <f>VLOOKUP(B2113,[1]Sheet1!$A$1:$E$65536,5,0)</f>
        <v>植物保护学院</v>
      </c>
      <c r="E2113" s="6" t="s">
        <v>4197</v>
      </c>
      <c r="F2113" s="8" t="s">
        <v>15</v>
      </c>
      <c r="G2113" s="8" t="s">
        <v>16</v>
      </c>
      <c r="H2113" s="9"/>
    </row>
    <row r="2114" customHeight="1" spans="1:8">
      <c r="A2114" s="5">
        <v>2113</v>
      </c>
      <c r="B2114" s="6" t="s">
        <v>4284</v>
      </c>
      <c r="C2114" s="6" t="s">
        <v>4285</v>
      </c>
      <c r="D2114" s="7" t="str">
        <f>VLOOKUP(B2114,[1]Sheet1!$A$1:$E$65536,5,0)</f>
        <v>植物保护学院</v>
      </c>
      <c r="E2114" s="6" t="s">
        <v>4200</v>
      </c>
      <c r="F2114" s="8" t="s">
        <v>15</v>
      </c>
      <c r="G2114" s="8" t="s">
        <v>16</v>
      </c>
      <c r="H2114" s="9"/>
    </row>
    <row r="2115" customHeight="1" spans="1:8">
      <c r="A2115" s="5">
        <v>2114</v>
      </c>
      <c r="B2115" s="6" t="s">
        <v>4286</v>
      </c>
      <c r="C2115" s="6" t="s">
        <v>4287</v>
      </c>
      <c r="D2115" s="7" t="str">
        <f>VLOOKUP(B2115,[1]Sheet1!$A$1:$E$65536,5,0)</f>
        <v>植物保护学院</v>
      </c>
      <c r="E2115" s="6" t="s">
        <v>4197</v>
      </c>
      <c r="F2115" s="8" t="s">
        <v>15</v>
      </c>
      <c r="G2115" s="8" t="s">
        <v>16</v>
      </c>
      <c r="H2115" s="9"/>
    </row>
    <row r="2116" customHeight="1" spans="1:8">
      <c r="A2116" s="5">
        <v>2115</v>
      </c>
      <c r="B2116" s="6" t="s">
        <v>4288</v>
      </c>
      <c r="C2116" s="6" t="s">
        <v>4289</v>
      </c>
      <c r="D2116" s="7" t="str">
        <f>VLOOKUP(B2116,[1]Sheet1!$A$1:$E$65536,5,0)</f>
        <v>植物保护学院</v>
      </c>
      <c r="E2116" s="6" t="s">
        <v>4203</v>
      </c>
      <c r="F2116" s="8" t="s">
        <v>15</v>
      </c>
      <c r="G2116" s="8" t="s">
        <v>16</v>
      </c>
      <c r="H2116" s="9"/>
    </row>
    <row r="2117" customHeight="1" spans="1:8">
      <c r="A2117" s="5">
        <v>2116</v>
      </c>
      <c r="B2117" s="6" t="s">
        <v>4290</v>
      </c>
      <c r="C2117" s="6" t="s">
        <v>4291</v>
      </c>
      <c r="D2117" s="7" t="str">
        <f>VLOOKUP(B2117,[1]Sheet1!$A$1:$E$65536,5,0)</f>
        <v>植物保护学院</v>
      </c>
      <c r="E2117" s="6" t="s">
        <v>4203</v>
      </c>
      <c r="F2117" s="8" t="s">
        <v>15</v>
      </c>
      <c r="G2117" s="8" t="s">
        <v>16</v>
      </c>
      <c r="H2117" s="9"/>
    </row>
    <row r="2118" customHeight="1" spans="1:8">
      <c r="A2118" s="5">
        <v>2117</v>
      </c>
      <c r="B2118" s="6" t="s">
        <v>4292</v>
      </c>
      <c r="C2118" s="6" t="s">
        <v>4293</v>
      </c>
      <c r="D2118" s="7" t="str">
        <f>VLOOKUP(B2118,[1]Sheet1!$A$1:$E$65536,5,0)</f>
        <v>植物保护学院</v>
      </c>
      <c r="E2118" s="6" t="s">
        <v>4200</v>
      </c>
      <c r="F2118" s="8" t="s">
        <v>15</v>
      </c>
      <c r="G2118" s="8" t="s">
        <v>16</v>
      </c>
      <c r="H2118" s="9"/>
    </row>
    <row r="2119" customHeight="1" spans="1:8">
      <c r="A2119" s="5">
        <v>2118</v>
      </c>
      <c r="B2119" s="6" t="s">
        <v>4294</v>
      </c>
      <c r="C2119" s="6" t="s">
        <v>4295</v>
      </c>
      <c r="D2119" s="7" t="str">
        <f>VLOOKUP(B2119,[1]Sheet1!$A$1:$E$65536,5,0)</f>
        <v>植物保护学院</v>
      </c>
      <c r="E2119" s="6" t="s">
        <v>4227</v>
      </c>
      <c r="F2119" s="8" t="s">
        <v>15</v>
      </c>
      <c r="G2119" s="8" t="s">
        <v>16</v>
      </c>
      <c r="H2119" s="9"/>
    </row>
    <row r="2120" customHeight="1" spans="1:8">
      <c r="A2120" s="5">
        <v>2119</v>
      </c>
      <c r="B2120" s="6" t="s">
        <v>4296</v>
      </c>
      <c r="C2120" s="6" t="s">
        <v>4297</v>
      </c>
      <c r="D2120" s="7" t="str">
        <f>VLOOKUP(B2120,[1]Sheet1!$A$1:$E$65536,5,0)</f>
        <v>植物保护学院</v>
      </c>
      <c r="E2120" s="6" t="s">
        <v>4203</v>
      </c>
      <c r="F2120" s="8" t="s">
        <v>15</v>
      </c>
      <c r="G2120" s="8" t="s">
        <v>16</v>
      </c>
      <c r="H2120" s="9"/>
    </row>
    <row r="2121" customHeight="1" spans="1:8">
      <c r="A2121" s="5">
        <v>2120</v>
      </c>
      <c r="B2121" s="6" t="s">
        <v>4298</v>
      </c>
      <c r="C2121" s="6" t="s">
        <v>4299</v>
      </c>
      <c r="D2121" s="7" t="str">
        <f>VLOOKUP(B2121,[1]Sheet1!$A$1:$E$65536,5,0)</f>
        <v>植物保护学院</v>
      </c>
      <c r="E2121" s="6" t="s">
        <v>4200</v>
      </c>
      <c r="F2121" s="8" t="s">
        <v>15</v>
      </c>
      <c r="G2121" s="8" t="s">
        <v>16</v>
      </c>
      <c r="H2121" s="9"/>
    </row>
    <row r="2122" customHeight="1" spans="1:8">
      <c r="A2122" s="5">
        <v>2121</v>
      </c>
      <c r="B2122" s="6" t="s">
        <v>4300</v>
      </c>
      <c r="C2122" s="6" t="s">
        <v>4301</v>
      </c>
      <c r="D2122" s="7" t="str">
        <f>VLOOKUP(B2122,[1]Sheet1!$A$1:$E$65536,5,0)</f>
        <v>植物保护学院</v>
      </c>
      <c r="E2122" s="6" t="s">
        <v>4200</v>
      </c>
      <c r="F2122" s="8" t="s">
        <v>15</v>
      </c>
      <c r="G2122" s="8" t="s">
        <v>16</v>
      </c>
      <c r="H2122" s="9"/>
    </row>
    <row r="2123" customHeight="1" spans="1:8">
      <c r="A2123" s="5">
        <v>2122</v>
      </c>
      <c r="B2123" s="6" t="s">
        <v>4302</v>
      </c>
      <c r="C2123" s="6" t="s">
        <v>4303</v>
      </c>
      <c r="D2123" s="7" t="str">
        <f>VLOOKUP(B2123,[1]Sheet1!$A$1:$E$65536,5,0)</f>
        <v>植物保护学院</v>
      </c>
      <c r="E2123" s="6" t="s">
        <v>4200</v>
      </c>
      <c r="F2123" s="8" t="s">
        <v>15</v>
      </c>
      <c r="G2123" s="8" t="s">
        <v>16</v>
      </c>
      <c r="H2123" s="9"/>
    </row>
    <row r="2124" customHeight="1" spans="1:8">
      <c r="A2124" s="5">
        <v>2123</v>
      </c>
      <c r="B2124" s="6" t="s">
        <v>4304</v>
      </c>
      <c r="C2124" s="6" t="s">
        <v>4305</v>
      </c>
      <c r="D2124" s="7" t="str">
        <f>VLOOKUP(B2124,[1]Sheet1!$A$1:$E$65536,5,0)</f>
        <v>植物保护学院</v>
      </c>
      <c r="E2124" s="6" t="s">
        <v>4200</v>
      </c>
      <c r="F2124" s="8" t="s">
        <v>15</v>
      </c>
      <c r="G2124" s="8" t="s">
        <v>16</v>
      </c>
      <c r="H2124" s="9"/>
    </row>
    <row r="2125" customHeight="1" spans="1:8">
      <c r="A2125" s="5">
        <v>2124</v>
      </c>
      <c r="B2125" s="6" t="s">
        <v>4306</v>
      </c>
      <c r="C2125" s="6" t="s">
        <v>4307</v>
      </c>
      <c r="D2125" s="7" t="str">
        <f>VLOOKUP(B2125,[1]Sheet1!$A$1:$E$65536,5,0)</f>
        <v>植物保护学院</v>
      </c>
      <c r="E2125" s="6" t="s">
        <v>4203</v>
      </c>
      <c r="F2125" s="8" t="s">
        <v>15</v>
      </c>
      <c r="G2125" s="8" t="s">
        <v>16</v>
      </c>
      <c r="H2125" s="9"/>
    </row>
    <row r="2126" customHeight="1" spans="1:8">
      <c r="A2126" s="5">
        <v>2125</v>
      </c>
      <c r="B2126" s="6" t="s">
        <v>4308</v>
      </c>
      <c r="C2126" s="6" t="s">
        <v>4309</v>
      </c>
      <c r="D2126" s="7" t="str">
        <f>VLOOKUP(B2126,[1]Sheet1!$A$1:$E$65536,5,0)</f>
        <v>植物保护学院</v>
      </c>
      <c r="E2126" s="6" t="s">
        <v>4200</v>
      </c>
      <c r="F2126" s="8" t="s">
        <v>15</v>
      </c>
      <c r="G2126" s="8" t="s">
        <v>16</v>
      </c>
      <c r="H2126" s="9"/>
    </row>
    <row r="2127" customHeight="1" spans="1:8">
      <c r="A2127" s="5">
        <v>2126</v>
      </c>
      <c r="B2127" s="6" t="s">
        <v>4310</v>
      </c>
      <c r="C2127" s="6" t="s">
        <v>4311</v>
      </c>
      <c r="D2127" s="7" t="str">
        <f>VLOOKUP(B2127,[1]Sheet1!$A$1:$E$65536,5,0)</f>
        <v>植物保护学院</v>
      </c>
      <c r="E2127" s="6" t="s">
        <v>4200</v>
      </c>
      <c r="F2127" s="8" t="s">
        <v>15</v>
      </c>
      <c r="G2127" s="8" t="s">
        <v>16</v>
      </c>
      <c r="H2127" s="9"/>
    </row>
    <row r="2128" customHeight="1" spans="1:8">
      <c r="A2128" s="5">
        <v>2127</v>
      </c>
      <c r="B2128" s="6" t="s">
        <v>4312</v>
      </c>
      <c r="C2128" s="6" t="s">
        <v>4313</v>
      </c>
      <c r="D2128" s="7" t="str">
        <f>VLOOKUP(B2128,[1]Sheet1!$A$1:$E$65536,5,0)</f>
        <v>植物保护学院</v>
      </c>
      <c r="E2128" s="6" t="s">
        <v>4197</v>
      </c>
      <c r="F2128" s="8" t="s">
        <v>15</v>
      </c>
      <c r="G2128" s="8" t="s">
        <v>16</v>
      </c>
      <c r="H2128" s="9"/>
    </row>
    <row r="2129" customHeight="1" spans="1:8">
      <c r="A2129" s="5">
        <v>2128</v>
      </c>
      <c r="B2129" s="6" t="s">
        <v>4314</v>
      </c>
      <c r="C2129" s="6" t="s">
        <v>150</v>
      </c>
      <c r="D2129" s="7" t="str">
        <f>VLOOKUP(B2129,[1]Sheet1!$A$1:$E$65536,5,0)</f>
        <v>植物保护学院</v>
      </c>
      <c r="E2129" s="6" t="s">
        <v>4197</v>
      </c>
      <c r="F2129" s="8" t="s">
        <v>15</v>
      </c>
      <c r="G2129" s="8" t="s">
        <v>16</v>
      </c>
      <c r="H2129" s="9"/>
    </row>
    <row r="2130" customHeight="1" spans="1:8">
      <c r="A2130" s="5">
        <v>2129</v>
      </c>
      <c r="B2130" s="6" t="s">
        <v>4315</v>
      </c>
      <c r="C2130" s="6" t="s">
        <v>4316</v>
      </c>
      <c r="D2130" s="7" t="str">
        <f>VLOOKUP(B2130,[1]Sheet1!$A$1:$E$65536,5,0)</f>
        <v>植物保护学院</v>
      </c>
      <c r="E2130" s="6" t="s">
        <v>4203</v>
      </c>
      <c r="F2130" s="8" t="s">
        <v>15</v>
      </c>
      <c r="G2130" s="8" t="s">
        <v>16</v>
      </c>
      <c r="H2130" s="9"/>
    </row>
    <row r="2131" customHeight="1" spans="1:8">
      <c r="A2131" s="5">
        <v>2130</v>
      </c>
      <c r="B2131" s="6" t="s">
        <v>4317</v>
      </c>
      <c r="C2131" s="6" t="s">
        <v>4318</v>
      </c>
      <c r="D2131" s="7" t="str">
        <f>VLOOKUP(B2131,[1]Sheet1!$A$1:$E$65536,5,0)</f>
        <v>植物保护学院</v>
      </c>
      <c r="E2131" s="6" t="s">
        <v>4200</v>
      </c>
      <c r="F2131" s="8" t="s">
        <v>15</v>
      </c>
      <c r="G2131" s="8" t="s">
        <v>16</v>
      </c>
      <c r="H2131" s="9"/>
    </row>
    <row r="2132" customHeight="1" spans="1:8">
      <c r="A2132" s="5">
        <v>2131</v>
      </c>
      <c r="B2132" s="6" t="s">
        <v>4319</v>
      </c>
      <c r="C2132" s="6" t="s">
        <v>4320</v>
      </c>
      <c r="D2132" s="7" t="str">
        <f>VLOOKUP(B2132,[1]Sheet1!$A$1:$E$65536,5,0)</f>
        <v>植物保护学院</v>
      </c>
      <c r="E2132" s="6" t="s">
        <v>4203</v>
      </c>
      <c r="F2132" s="8" t="s">
        <v>15</v>
      </c>
      <c r="G2132" s="8" t="s">
        <v>16</v>
      </c>
      <c r="H2132" s="9"/>
    </row>
    <row r="2133" customHeight="1" spans="1:8">
      <c r="A2133" s="5">
        <v>2132</v>
      </c>
      <c r="B2133" s="6" t="s">
        <v>4321</v>
      </c>
      <c r="C2133" s="6" t="s">
        <v>4322</v>
      </c>
      <c r="D2133" s="7" t="str">
        <f>VLOOKUP(B2133,[1]Sheet1!$A$1:$E$65536,5,0)</f>
        <v>植物保护学院</v>
      </c>
      <c r="E2133" s="6" t="s">
        <v>4197</v>
      </c>
      <c r="F2133" s="8" t="s">
        <v>15</v>
      </c>
      <c r="G2133" s="8" t="s">
        <v>16</v>
      </c>
      <c r="H2133" s="9"/>
    </row>
    <row r="2134" customHeight="1" spans="1:8">
      <c r="A2134" s="5">
        <v>2133</v>
      </c>
      <c r="B2134" s="6" t="s">
        <v>4323</v>
      </c>
      <c r="C2134" s="6" t="s">
        <v>4324</v>
      </c>
      <c r="D2134" s="7" t="str">
        <f>VLOOKUP(B2134,[1]Sheet1!$A$1:$E$65536,5,0)</f>
        <v>植物保护学院</v>
      </c>
      <c r="E2134" s="6" t="s">
        <v>4203</v>
      </c>
      <c r="F2134" s="8" t="s">
        <v>15</v>
      </c>
      <c r="G2134" s="8" t="s">
        <v>16</v>
      </c>
      <c r="H2134" s="9"/>
    </row>
    <row r="2135" customHeight="1" spans="1:8">
      <c r="A2135" s="5">
        <v>2134</v>
      </c>
      <c r="B2135" s="6" t="s">
        <v>4325</v>
      </c>
      <c r="C2135" s="6" t="s">
        <v>4326</v>
      </c>
      <c r="D2135" s="7" t="str">
        <f>VLOOKUP(B2135,[1]Sheet1!$A$1:$E$65536,5,0)</f>
        <v>植物保护学院</v>
      </c>
      <c r="E2135" s="6" t="s">
        <v>4197</v>
      </c>
      <c r="F2135" s="8" t="s">
        <v>15</v>
      </c>
      <c r="G2135" s="8" t="s">
        <v>16</v>
      </c>
      <c r="H2135" s="9"/>
    </row>
    <row r="2136" customHeight="1" spans="1:8">
      <c r="A2136" s="5">
        <v>2135</v>
      </c>
      <c r="B2136" s="6" t="s">
        <v>4327</v>
      </c>
      <c r="C2136" s="6" t="s">
        <v>4328</v>
      </c>
      <c r="D2136" s="7" t="str">
        <f>VLOOKUP(B2136,[1]Sheet1!$A$1:$E$65536,5,0)</f>
        <v>植物保护学院</v>
      </c>
      <c r="E2136" s="6" t="s">
        <v>4200</v>
      </c>
      <c r="F2136" s="8" t="s">
        <v>15</v>
      </c>
      <c r="G2136" s="8" t="s">
        <v>16</v>
      </c>
      <c r="H2136" s="9"/>
    </row>
    <row r="2137" customHeight="1" spans="1:8">
      <c r="A2137" s="5">
        <v>2136</v>
      </c>
      <c r="B2137" s="6" t="s">
        <v>4329</v>
      </c>
      <c r="C2137" s="6" t="s">
        <v>4330</v>
      </c>
      <c r="D2137" s="7" t="str">
        <f>VLOOKUP(B2137,[1]Sheet1!$A$1:$E$65536,5,0)</f>
        <v>植物保护学院</v>
      </c>
      <c r="E2137" s="6" t="s">
        <v>4197</v>
      </c>
      <c r="F2137" s="8" t="s">
        <v>15</v>
      </c>
      <c r="G2137" s="8" t="s">
        <v>16</v>
      </c>
      <c r="H2137" s="9"/>
    </row>
    <row r="2138" customHeight="1" spans="1:8">
      <c r="A2138" s="5">
        <v>2137</v>
      </c>
      <c r="B2138" s="6" t="s">
        <v>4331</v>
      </c>
      <c r="C2138" s="6" t="s">
        <v>4332</v>
      </c>
      <c r="D2138" s="7" t="str">
        <f>VLOOKUP(B2138,[1]Sheet1!$A$1:$E$65536,5,0)</f>
        <v>植物保护学院</v>
      </c>
      <c r="E2138" s="6" t="s">
        <v>4203</v>
      </c>
      <c r="F2138" s="8" t="s">
        <v>15</v>
      </c>
      <c r="G2138" s="8" t="s">
        <v>16</v>
      </c>
      <c r="H2138" s="9"/>
    </row>
    <row r="2139" customHeight="1" spans="1:8">
      <c r="A2139" s="5">
        <v>2138</v>
      </c>
      <c r="B2139" s="6" t="s">
        <v>4333</v>
      </c>
      <c r="C2139" s="6" t="s">
        <v>4334</v>
      </c>
      <c r="D2139" s="7" t="str">
        <f>VLOOKUP(B2139,[1]Sheet1!$A$1:$E$65536,5,0)</f>
        <v>植物保护学院</v>
      </c>
      <c r="E2139" s="6" t="s">
        <v>4203</v>
      </c>
      <c r="F2139" s="8" t="s">
        <v>15</v>
      </c>
      <c r="G2139" s="8" t="s">
        <v>16</v>
      </c>
      <c r="H2139" s="9"/>
    </row>
    <row r="2140" customHeight="1" spans="1:8">
      <c r="A2140" s="5">
        <v>2139</v>
      </c>
      <c r="B2140" s="6" t="s">
        <v>4335</v>
      </c>
      <c r="C2140" s="6" t="s">
        <v>4336</v>
      </c>
      <c r="D2140" s="7" t="str">
        <f>VLOOKUP(B2140,[1]Sheet1!$A$1:$E$65536,5,0)</f>
        <v>植物保护学院</v>
      </c>
      <c r="E2140" s="6" t="s">
        <v>4200</v>
      </c>
      <c r="F2140" s="8" t="s">
        <v>15</v>
      </c>
      <c r="G2140" s="8" t="s">
        <v>16</v>
      </c>
      <c r="H2140" s="9"/>
    </row>
    <row r="2141" customHeight="1" spans="1:8">
      <c r="A2141" s="5">
        <v>2140</v>
      </c>
      <c r="B2141" s="6" t="s">
        <v>4337</v>
      </c>
      <c r="C2141" s="6" t="s">
        <v>4338</v>
      </c>
      <c r="D2141" s="7" t="str">
        <f>VLOOKUP(B2141,[1]Sheet1!$A$1:$E$65536,5,0)</f>
        <v>植物保护学院</v>
      </c>
      <c r="E2141" s="6" t="s">
        <v>4200</v>
      </c>
      <c r="F2141" s="8" t="s">
        <v>15</v>
      </c>
      <c r="G2141" s="8" t="s">
        <v>16</v>
      </c>
      <c r="H2141" s="9"/>
    </row>
    <row r="2142" customHeight="1" spans="1:8">
      <c r="A2142" s="5">
        <v>2141</v>
      </c>
      <c r="B2142" s="6" t="s">
        <v>4339</v>
      </c>
      <c r="C2142" s="6" t="s">
        <v>4340</v>
      </c>
      <c r="D2142" s="7" t="str">
        <f>VLOOKUP(B2142,[1]Sheet1!$A$1:$E$65536,5,0)</f>
        <v>植物保护学院</v>
      </c>
      <c r="E2142" s="6" t="s">
        <v>4200</v>
      </c>
      <c r="F2142" s="8" t="s">
        <v>15</v>
      </c>
      <c r="G2142" s="8" t="s">
        <v>16</v>
      </c>
      <c r="H2142" s="9"/>
    </row>
    <row r="2143" customHeight="1" spans="1:8">
      <c r="A2143" s="5">
        <v>2142</v>
      </c>
      <c r="B2143" s="6" t="s">
        <v>4341</v>
      </c>
      <c r="C2143" s="6" t="s">
        <v>4342</v>
      </c>
      <c r="D2143" s="7" t="str">
        <f>VLOOKUP(B2143,[1]Sheet1!$A$1:$E$65536,5,0)</f>
        <v>植物保护学院</v>
      </c>
      <c r="E2143" s="6" t="s">
        <v>4197</v>
      </c>
      <c r="F2143" s="8" t="s">
        <v>15</v>
      </c>
      <c r="G2143" s="8" t="s">
        <v>16</v>
      </c>
      <c r="H2143" s="9"/>
    </row>
    <row r="2144" customHeight="1" spans="1:8">
      <c r="A2144" s="5">
        <v>2143</v>
      </c>
      <c r="B2144" s="6" t="s">
        <v>4343</v>
      </c>
      <c r="C2144" s="6" t="s">
        <v>4344</v>
      </c>
      <c r="D2144" s="7" t="str">
        <f>VLOOKUP(B2144,[1]Sheet1!$A$1:$E$65536,5,0)</f>
        <v>植物保护学院</v>
      </c>
      <c r="E2144" s="6" t="s">
        <v>4200</v>
      </c>
      <c r="F2144" s="8" t="s">
        <v>15</v>
      </c>
      <c r="G2144" s="8" t="s">
        <v>16</v>
      </c>
      <c r="H2144" s="9"/>
    </row>
    <row r="2145" customHeight="1" spans="1:8">
      <c r="A2145" s="5">
        <v>2144</v>
      </c>
      <c r="B2145" s="6" t="s">
        <v>4345</v>
      </c>
      <c r="C2145" s="6" t="s">
        <v>4346</v>
      </c>
      <c r="D2145" s="7" t="str">
        <f>VLOOKUP(B2145,[1]Sheet1!$A$1:$E$65536,5,0)</f>
        <v>植物保护学院</v>
      </c>
      <c r="E2145" s="6" t="s">
        <v>4200</v>
      </c>
      <c r="F2145" s="8" t="s">
        <v>15</v>
      </c>
      <c r="G2145" s="8" t="s">
        <v>16</v>
      </c>
      <c r="H2145" s="9"/>
    </row>
    <row r="2146" customHeight="1" spans="1:8">
      <c r="A2146" s="5">
        <v>2145</v>
      </c>
      <c r="B2146" s="6" t="s">
        <v>4347</v>
      </c>
      <c r="C2146" s="6" t="s">
        <v>4348</v>
      </c>
      <c r="D2146" s="7" t="str">
        <f>VLOOKUP(B2146,[1]Sheet1!$A$1:$E$65536,5,0)</f>
        <v>植物保护学院</v>
      </c>
      <c r="E2146" s="6" t="s">
        <v>4203</v>
      </c>
      <c r="F2146" s="8" t="s">
        <v>15</v>
      </c>
      <c r="G2146" s="8" t="s">
        <v>16</v>
      </c>
      <c r="H2146" s="9"/>
    </row>
    <row r="2147" customHeight="1" spans="1:8">
      <c r="A2147" s="5">
        <v>2146</v>
      </c>
      <c r="B2147" s="6" t="s">
        <v>4349</v>
      </c>
      <c r="C2147" s="6" t="s">
        <v>4350</v>
      </c>
      <c r="D2147" s="7" t="str">
        <f>VLOOKUP(B2147,[1]Sheet1!$A$1:$E$65536,5,0)</f>
        <v>植物保护学院</v>
      </c>
      <c r="E2147" s="6" t="s">
        <v>4200</v>
      </c>
      <c r="F2147" s="8" t="s">
        <v>15</v>
      </c>
      <c r="G2147" s="8" t="s">
        <v>16</v>
      </c>
      <c r="H2147" s="9"/>
    </row>
    <row r="2148" customHeight="1" spans="1:8">
      <c r="A2148" s="5">
        <v>2147</v>
      </c>
      <c r="B2148" s="6" t="s">
        <v>4351</v>
      </c>
      <c r="C2148" s="6" t="s">
        <v>4352</v>
      </c>
      <c r="D2148" s="7" t="str">
        <f>VLOOKUP(B2148,[1]Sheet1!$A$1:$E$65536,5,0)</f>
        <v>植物保护学院</v>
      </c>
      <c r="E2148" s="6" t="s">
        <v>4200</v>
      </c>
      <c r="F2148" s="8" t="s">
        <v>15</v>
      </c>
      <c r="G2148" s="8" t="s">
        <v>16</v>
      </c>
      <c r="H2148" s="9"/>
    </row>
    <row r="2149" customHeight="1" spans="1:8">
      <c r="A2149" s="5">
        <v>2148</v>
      </c>
      <c r="B2149" s="6" t="s">
        <v>4353</v>
      </c>
      <c r="C2149" s="6" t="s">
        <v>4354</v>
      </c>
      <c r="D2149" s="7" t="str">
        <f>VLOOKUP(B2149,[1]Sheet1!$A$1:$E$65536,5,0)</f>
        <v>植物保护学院</v>
      </c>
      <c r="E2149" s="6" t="s">
        <v>4200</v>
      </c>
      <c r="F2149" s="8" t="s">
        <v>15</v>
      </c>
      <c r="G2149" s="8" t="s">
        <v>16</v>
      </c>
      <c r="H2149" s="9"/>
    </row>
    <row r="2150" customHeight="1" spans="1:8">
      <c r="A2150" s="5">
        <v>2149</v>
      </c>
      <c r="B2150" s="6" t="s">
        <v>4355</v>
      </c>
      <c r="C2150" s="6" t="s">
        <v>4356</v>
      </c>
      <c r="D2150" s="7" t="str">
        <f>VLOOKUP(B2150,[1]Sheet1!$A$1:$E$65536,5,0)</f>
        <v>植物保护学院</v>
      </c>
      <c r="E2150" s="6" t="s">
        <v>4200</v>
      </c>
      <c r="F2150" s="8" t="s">
        <v>15</v>
      </c>
      <c r="G2150" s="8" t="s">
        <v>16</v>
      </c>
      <c r="H2150" s="9"/>
    </row>
    <row r="2151" customHeight="1" spans="1:8">
      <c r="A2151" s="5">
        <v>2150</v>
      </c>
      <c r="B2151" s="6" t="s">
        <v>4357</v>
      </c>
      <c r="C2151" s="6" t="s">
        <v>4358</v>
      </c>
      <c r="D2151" s="7" t="str">
        <f>VLOOKUP(B2151,[1]Sheet1!$A$1:$E$65536,5,0)</f>
        <v>植物保护学院</v>
      </c>
      <c r="E2151" s="6" t="s">
        <v>4197</v>
      </c>
      <c r="F2151" s="8" t="s">
        <v>15</v>
      </c>
      <c r="G2151" s="8" t="s">
        <v>16</v>
      </c>
      <c r="H2151" s="9"/>
    </row>
    <row r="2152" customHeight="1" spans="1:8">
      <c r="A2152" s="5">
        <v>2151</v>
      </c>
      <c r="B2152" s="6" t="s">
        <v>4359</v>
      </c>
      <c r="C2152" s="6" t="s">
        <v>4360</v>
      </c>
      <c r="D2152" s="7" t="str">
        <f>VLOOKUP(B2152,[1]Sheet1!$A$1:$E$65536,5,0)</f>
        <v>植物保护学院</v>
      </c>
      <c r="E2152" s="6" t="s">
        <v>4200</v>
      </c>
      <c r="F2152" s="8" t="s">
        <v>15</v>
      </c>
      <c r="G2152" s="8" t="s">
        <v>16</v>
      </c>
      <c r="H2152" s="9"/>
    </row>
    <row r="2153" customHeight="1" spans="1:8">
      <c r="A2153" s="5">
        <v>2152</v>
      </c>
      <c r="B2153" s="6" t="s">
        <v>4361</v>
      </c>
      <c r="C2153" s="6" t="s">
        <v>4362</v>
      </c>
      <c r="D2153" s="7" t="str">
        <f>VLOOKUP(B2153,[1]Sheet1!$A$1:$E$65536,5,0)</f>
        <v>植物保护学院</v>
      </c>
      <c r="E2153" s="6" t="s">
        <v>4200</v>
      </c>
      <c r="F2153" s="8" t="s">
        <v>15</v>
      </c>
      <c r="G2153" s="8" t="s">
        <v>16</v>
      </c>
      <c r="H2153" s="9"/>
    </row>
    <row r="2154" customHeight="1" spans="1:8">
      <c r="A2154" s="5">
        <v>2153</v>
      </c>
      <c r="B2154" s="6" t="s">
        <v>4363</v>
      </c>
      <c r="C2154" s="6" t="s">
        <v>4364</v>
      </c>
      <c r="D2154" s="7" t="str">
        <f>VLOOKUP(B2154,[1]Sheet1!$A$1:$E$65536,5,0)</f>
        <v>植物保护学院</v>
      </c>
      <c r="E2154" s="6" t="s">
        <v>4197</v>
      </c>
      <c r="F2154" s="8" t="s">
        <v>15</v>
      </c>
      <c r="G2154" s="8" t="s">
        <v>16</v>
      </c>
      <c r="H2154" s="9"/>
    </row>
    <row r="2155" customHeight="1" spans="1:8">
      <c r="A2155" s="5">
        <v>2154</v>
      </c>
      <c r="B2155" s="6" t="s">
        <v>4365</v>
      </c>
      <c r="C2155" s="6" t="s">
        <v>4366</v>
      </c>
      <c r="D2155" s="7" t="str">
        <f>VLOOKUP(B2155,[1]Sheet1!$A$1:$E$65536,5,0)</f>
        <v>植物保护学院</v>
      </c>
      <c r="E2155" s="6" t="s">
        <v>4197</v>
      </c>
      <c r="F2155" s="8" t="s">
        <v>15</v>
      </c>
      <c r="G2155" s="8" t="s">
        <v>16</v>
      </c>
      <c r="H2155" s="9"/>
    </row>
    <row r="2156" customHeight="1" spans="1:8">
      <c r="A2156" s="5">
        <v>2155</v>
      </c>
      <c r="B2156" s="6" t="s">
        <v>4367</v>
      </c>
      <c r="C2156" s="6" t="s">
        <v>4368</v>
      </c>
      <c r="D2156" s="7" t="str">
        <f>VLOOKUP(B2156,[1]Sheet1!$A$1:$E$65536,5,0)</f>
        <v>植物保护学院</v>
      </c>
      <c r="E2156" s="6" t="s">
        <v>4203</v>
      </c>
      <c r="F2156" s="8" t="s">
        <v>15</v>
      </c>
      <c r="G2156" s="8" t="s">
        <v>16</v>
      </c>
      <c r="H2156" s="9"/>
    </row>
    <row r="2157" customHeight="1" spans="1:8">
      <c r="A2157" s="5">
        <v>2156</v>
      </c>
      <c r="B2157" s="6" t="s">
        <v>4369</v>
      </c>
      <c r="C2157" s="6" t="s">
        <v>4370</v>
      </c>
      <c r="D2157" s="7" t="str">
        <f>VLOOKUP(B2157,[1]Sheet1!$A$1:$E$65536,5,0)</f>
        <v>植物保护学院</v>
      </c>
      <c r="E2157" s="6" t="s">
        <v>4200</v>
      </c>
      <c r="F2157" s="8" t="s">
        <v>15</v>
      </c>
      <c r="G2157" s="8" t="s">
        <v>16</v>
      </c>
      <c r="H2157" s="9"/>
    </row>
    <row r="2158" customHeight="1" spans="1:8">
      <c r="A2158" s="5">
        <v>2157</v>
      </c>
      <c r="B2158" s="6" t="s">
        <v>4371</v>
      </c>
      <c r="C2158" s="6" t="s">
        <v>4372</v>
      </c>
      <c r="D2158" s="7" t="str">
        <f>VLOOKUP(B2158,[1]Sheet1!$A$1:$E$65536,5,0)</f>
        <v>植物保护学院</v>
      </c>
      <c r="E2158" s="6" t="s">
        <v>4197</v>
      </c>
      <c r="F2158" s="8" t="s">
        <v>15</v>
      </c>
      <c r="G2158" s="8" t="s">
        <v>16</v>
      </c>
      <c r="H2158" s="9"/>
    </row>
    <row r="2159" customHeight="1" spans="1:8">
      <c r="A2159" s="5">
        <v>2158</v>
      </c>
      <c r="B2159" s="6" t="s">
        <v>4373</v>
      </c>
      <c r="C2159" s="6" t="s">
        <v>4374</v>
      </c>
      <c r="D2159" s="7" t="str">
        <f>VLOOKUP(B2159,[1]Sheet1!$A$1:$E$65536,5,0)</f>
        <v>植物保护学院</v>
      </c>
      <c r="E2159" s="6" t="s">
        <v>4203</v>
      </c>
      <c r="F2159" s="8" t="s">
        <v>15</v>
      </c>
      <c r="G2159" s="8" t="s">
        <v>16</v>
      </c>
      <c r="H2159" s="9"/>
    </row>
    <row r="2160" customHeight="1" spans="1:8">
      <c r="A2160" s="5">
        <v>2159</v>
      </c>
      <c r="B2160" s="6" t="s">
        <v>4375</v>
      </c>
      <c r="C2160" s="6" t="s">
        <v>4376</v>
      </c>
      <c r="D2160" s="7" t="str">
        <f>VLOOKUP(B2160,[1]Sheet1!$A$1:$E$65536,5,0)</f>
        <v>植物保护学院</v>
      </c>
      <c r="E2160" s="6" t="s">
        <v>4197</v>
      </c>
      <c r="F2160" s="8" t="s">
        <v>15</v>
      </c>
      <c r="G2160" s="8" t="s">
        <v>16</v>
      </c>
      <c r="H2160" s="9"/>
    </row>
    <row r="2161" customHeight="1" spans="1:8">
      <c r="A2161" s="5">
        <v>2160</v>
      </c>
      <c r="B2161" s="6" t="s">
        <v>4377</v>
      </c>
      <c r="C2161" s="6" t="s">
        <v>4378</v>
      </c>
      <c r="D2161" s="7" t="str">
        <f>VLOOKUP(B2161,[1]Sheet1!$A$1:$E$65536,5,0)</f>
        <v>植物保护学院</v>
      </c>
      <c r="E2161" s="6" t="s">
        <v>4203</v>
      </c>
      <c r="F2161" s="8" t="s">
        <v>15</v>
      </c>
      <c r="G2161" s="8" t="s">
        <v>16</v>
      </c>
      <c r="H2161" s="9"/>
    </row>
    <row r="2162" customHeight="1" spans="1:8">
      <c r="A2162" s="5">
        <v>2161</v>
      </c>
      <c r="B2162" s="6" t="s">
        <v>4379</v>
      </c>
      <c r="C2162" s="6" t="s">
        <v>4380</v>
      </c>
      <c r="D2162" s="7" t="str">
        <f>VLOOKUP(B2162,[1]Sheet1!$A$1:$E$65536,5,0)</f>
        <v>植物保护学院</v>
      </c>
      <c r="E2162" s="6" t="s">
        <v>4200</v>
      </c>
      <c r="F2162" s="8" t="s">
        <v>15</v>
      </c>
      <c r="G2162" s="8" t="s">
        <v>16</v>
      </c>
      <c r="H2162" s="9"/>
    </row>
    <row r="2163" customHeight="1" spans="1:8">
      <c r="A2163" s="5">
        <v>2162</v>
      </c>
      <c r="B2163" s="6" t="s">
        <v>4381</v>
      </c>
      <c r="C2163" s="6" t="s">
        <v>4382</v>
      </c>
      <c r="D2163" s="7" t="str">
        <f>VLOOKUP(B2163,[1]Sheet1!$A$1:$E$65536,5,0)</f>
        <v>植物保护学院</v>
      </c>
      <c r="E2163" s="6" t="s">
        <v>4197</v>
      </c>
      <c r="F2163" s="8" t="s">
        <v>15</v>
      </c>
      <c r="G2163" s="8" t="s">
        <v>16</v>
      </c>
      <c r="H2163" s="9"/>
    </row>
    <row r="2164" customHeight="1" spans="1:8">
      <c r="A2164" s="5">
        <v>2163</v>
      </c>
      <c r="B2164" s="6" t="s">
        <v>4383</v>
      </c>
      <c r="C2164" s="6" t="s">
        <v>4384</v>
      </c>
      <c r="D2164" s="7" t="str">
        <f>VLOOKUP(B2164,[1]Sheet1!$A$1:$E$65536,5,0)</f>
        <v>植物保护学院</v>
      </c>
      <c r="E2164" s="6" t="s">
        <v>4197</v>
      </c>
      <c r="F2164" s="8" t="s">
        <v>15</v>
      </c>
      <c r="G2164" s="8" t="s">
        <v>16</v>
      </c>
      <c r="H2164" s="9"/>
    </row>
    <row r="2165" customHeight="1" spans="1:8">
      <c r="A2165" s="5">
        <v>2164</v>
      </c>
      <c r="B2165" s="6" t="s">
        <v>4385</v>
      </c>
      <c r="C2165" s="6" t="s">
        <v>4386</v>
      </c>
      <c r="D2165" s="7" t="str">
        <f>VLOOKUP(B2165,[1]Sheet1!$A$1:$E$65536,5,0)</f>
        <v>植物保护学院</v>
      </c>
      <c r="E2165" s="6" t="s">
        <v>4203</v>
      </c>
      <c r="F2165" s="8" t="s">
        <v>15</v>
      </c>
      <c r="G2165" s="8" t="s">
        <v>16</v>
      </c>
      <c r="H2165" s="9"/>
    </row>
    <row r="2166" customHeight="1" spans="1:8">
      <c r="A2166" s="5">
        <v>2165</v>
      </c>
      <c r="B2166" s="6" t="s">
        <v>4387</v>
      </c>
      <c r="C2166" s="6" t="s">
        <v>4388</v>
      </c>
      <c r="D2166" s="7" t="str">
        <f>VLOOKUP(B2166,[1]Sheet1!$A$1:$E$65536,5,0)</f>
        <v>植物保护学院</v>
      </c>
      <c r="E2166" s="6" t="s">
        <v>4197</v>
      </c>
      <c r="F2166" s="8" t="s">
        <v>15</v>
      </c>
      <c r="G2166" s="8" t="s">
        <v>16</v>
      </c>
      <c r="H2166" s="9"/>
    </row>
    <row r="2167" customHeight="1" spans="1:8">
      <c r="A2167" s="5">
        <v>2166</v>
      </c>
      <c r="B2167" s="6" t="s">
        <v>4389</v>
      </c>
      <c r="C2167" s="6" t="s">
        <v>4390</v>
      </c>
      <c r="D2167" s="7" t="str">
        <f>VLOOKUP(B2167,[1]Sheet1!$A$1:$E$65536,5,0)</f>
        <v>植物保护学院</v>
      </c>
      <c r="E2167" s="6" t="s">
        <v>4197</v>
      </c>
      <c r="F2167" s="8" t="s">
        <v>15</v>
      </c>
      <c r="G2167" s="8" t="s">
        <v>16</v>
      </c>
      <c r="H2167" s="9"/>
    </row>
    <row r="2168" customHeight="1" spans="1:8">
      <c r="A2168" s="5">
        <v>2167</v>
      </c>
      <c r="B2168" s="6" t="s">
        <v>4391</v>
      </c>
      <c r="C2168" s="6" t="s">
        <v>4392</v>
      </c>
      <c r="D2168" s="7" t="str">
        <f>VLOOKUP(B2168,[1]Sheet1!$A$1:$E$65536,5,0)</f>
        <v>植物保护学院</v>
      </c>
      <c r="E2168" s="6" t="s">
        <v>4200</v>
      </c>
      <c r="F2168" s="8" t="s">
        <v>15</v>
      </c>
      <c r="G2168" s="8" t="s">
        <v>16</v>
      </c>
      <c r="H2168" s="9"/>
    </row>
    <row r="2169" customHeight="1" spans="1:8">
      <c r="A2169" s="5">
        <v>2168</v>
      </c>
      <c r="B2169" s="6" t="s">
        <v>4393</v>
      </c>
      <c r="C2169" s="6" t="s">
        <v>1378</v>
      </c>
      <c r="D2169" s="7" t="str">
        <f>VLOOKUP(B2169,[1]Sheet1!$A$1:$E$65536,5,0)</f>
        <v>植物保护学院</v>
      </c>
      <c r="E2169" s="6" t="s">
        <v>4200</v>
      </c>
      <c r="F2169" s="8" t="s">
        <v>15</v>
      </c>
      <c r="G2169" s="8" t="s">
        <v>16</v>
      </c>
      <c r="H2169" s="9"/>
    </row>
    <row r="2170" customHeight="1" spans="1:8">
      <c r="A2170" s="5">
        <v>2169</v>
      </c>
      <c r="B2170" s="6" t="s">
        <v>4394</v>
      </c>
      <c r="C2170" s="6" t="s">
        <v>4395</v>
      </c>
      <c r="D2170" s="7" t="str">
        <f>VLOOKUP(B2170,[1]Sheet1!$A$1:$E$65536,5,0)</f>
        <v>植物保护学院</v>
      </c>
      <c r="E2170" s="6" t="s">
        <v>4197</v>
      </c>
      <c r="F2170" s="8" t="s">
        <v>15</v>
      </c>
      <c r="G2170" s="8" t="s">
        <v>16</v>
      </c>
      <c r="H2170" s="9"/>
    </row>
    <row r="2171" customHeight="1" spans="1:8">
      <c r="A2171" s="5">
        <v>2170</v>
      </c>
      <c r="B2171" s="6" t="s">
        <v>4396</v>
      </c>
      <c r="C2171" s="6" t="s">
        <v>4397</v>
      </c>
      <c r="D2171" s="7" t="str">
        <f>VLOOKUP(B2171,[1]Sheet1!$A$1:$E$65536,5,0)</f>
        <v>植物保护学院</v>
      </c>
      <c r="E2171" s="6" t="s">
        <v>4203</v>
      </c>
      <c r="F2171" s="8" t="s">
        <v>15</v>
      </c>
      <c r="G2171" s="8" t="s">
        <v>16</v>
      </c>
      <c r="H2171" s="9"/>
    </row>
    <row r="2172" customHeight="1" spans="1:8">
      <c r="A2172" s="5">
        <v>2171</v>
      </c>
      <c r="B2172" s="6" t="s">
        <v>4398</v>
      </c>
      <c r="C2172" s="6" t="s">
        <v>4399</v>
      </c>
      <c r="D2172" s="7" t="str">
        <f>VLOOKUP(B2172,[1]Sheet1!$A$1:$E$65536,5,0)</f>
        <v>植物保护学院</v>
      </c>
      <c r="E2172" s="6" t="s">
        <v>4197</v>
      </c>
      <c r="F2172" s="8" t="s">
        <v>15</v>
      </c>
      <c r="G2172" s="8" t="s">
        <v>16</v>
      </c>
      <c r="H2172" s="9"/>
    </row>
    <row r="2173" customHeight="1" spans="1:8">
      <c r="A2173" s="5">
        <v>2172</v>
      </c>
      <c r="B2173" s="6" t="s">
        <v>4400</v>
      </c>
      <c r="C2173" s="6" t="s">
        <v>4401</v>
      </c>
      <c r="D2173" s="7" t="str">
        <f>VLOOKUP(B2173,[1]Sheet1!$A$1:$E$65536,5,0)</f>
        <v>植物保护学院</v>
      </c>
      <c r="E2173" s="6" t="s">
        <v>4200</v>
      </c>
      <c r="F2173" s="8" t="s">
        <v>15</v>
      </c>
      <c r="G2173" s="8" t="s">
        <v>16</v>
      </c>
      <c r="H2173" s="9"/>
    </row>
    <row r="2174" customHeight="1" spans="1:8">
      <c r="A2174" s="5">
        <v>2173</v>
      </c>
      <c r="B2174" s="6" t="s">
        <v>4402</v>
      </c>
      <c r="C2174" s="6" t="s">
        <v>4403</v>
      </c>
      <c r="D2174" s="7" t="str">
        <f>VLOOKUP(B2174,[1]Sheet1!$A$1:$E$65536,5,0)</f>
        <v>植物保护学院</v>
      </c>
      <c r="E2174" s="6" t="s">
        <v>4197</v>
      </c>
      <c r="F2174" s="8" t="s">
        <v>15</v>
      </c>
      <c r="G2174" s="8" t="s">
        <v>16</v>
      </c>
      <c r="H2174" s="9"/>
    </row>
    <row r="2175" customHeight="1" spans="1:8">
      <c r="A2175" s="5">
        <v>2174</v>
      </c>
      <c r="B2175" s="6" t="s">
        <v>4404</v>
      </c>
      <c r="C2175" s="6" t="s">
        <v>4405</v>
      </c>
      <c r="D2175" s="7" t="str">
        <f>VLOOKUP(B2175,[1]Sheet1!$A$1:$E$65536,5,0)</f>
        <v>植物保护学院</v>
      </c>
      <c r="E2175" s="6" t="s">
        <v>4200</v>
      </c>
      <c r="F2175" s="8" t="s">
        <v>15</v>
      </c>
      <c r="G2175" s="8" t="s">
        <v>16</v>
      </c>
      <c r="H2175" s="9"/>
    </row>
    <row r="2176" customHeight="1" spans="1:8">
      <c r="A2176" s="5">
        <v>2175</v>
      </c>
      <c r="B2176" s="6" t="s">
        <v>4406</v>
      </c>
      <c r="C2176" s="6" t="s">
        <v>4407</v>
      </c>
      <c r="D2176" s="7" t="str">
        <f>VLOOKUP(B2176,[1]Sheet1!$A$1:$E$65536,5,0)</f>
        <v>植物保护学院</v>
      </c>
      <c r="E2176" s="6" t="s">
        <v>4200</v>
      </c>
      <c r="F2176" s="8" t="s">
        <v>15</v>
      </c>
      <c r="G2176" s="8" t="s">
        <v>16</v>
      </c>
      <c r="H2176" s="9"/>
    </row>
    <row r="2177" customHeight="1" spans="1:8">
      <c r="A2177" s="5">
        <v>2176</v>
      </c>
      <c r="B2177" s="6" t="s">
        <v>4408</v>
      </c>
      <c r="C2177" s="6" t="s">
        <v>4409</v>
      </c>
      <c r="D2177" s="7" t="str">
        <f>VLOOKUP(B2177,[1]Sheet1!$A$1:$E$65536,5,0)</f>
        <v>植物保护学院</v>
      </c>
      <c r="E2177" s="6" t="s">
        <v>4200</v>
      </c>
      <c r="F2177" s="8" t="s">
        <v>15</v>
      </c>
      <c r="G2177" s="8" t="s">
        <v>16</v>
      </c>
      <c r="H2177" s="9"/>
    </row>
    <row r="2178" customHeight="1" spans="1:8">
      <c r="A2178" s="5">
        <v>2177</v>
      </c>
      <c r="B2178" s="6" t="s">
        <v>4410</v>
      </c>
      <c r="C2178" s="6" t="s">
        <v>4411</v>
      </c>
      <c r="D2178" s="7" t="str">
        <f>VLOOKUP(B2178,[1]Sheet1!$A$1:$E$65536,5,0)</f>
        <v>植物保护学院</v>
      </c>
      <c r="E2178" s="6" t="s">
        <v>4197</v>
      </c>
      <c r="F2178" s="8" t="s">
        <v>15</v>
      </c>
      <c r="G2178" s="8" t="s">
        <v>16</v>
      </c>
      <c r="H2178" s="9"/>
    </row>
    <row r="2179" customHeight="1" spans="1:8">
      <c r="A2179" s="5">
        <v>2178</v>
      </c>
      <c r="B2179" s="6" t="s">
        <v>4412</v>
      </c>
      <c r="C2179" s="6" t="s">
        <v>4413</v>
      </c>
      <c r="D2179" s="7" t="str">
        <f>VLOOKUP(B2179,[1]Sheet1!$A$1:$E$65536,5,0)</f>
        <v>植物保护学院</v>
      </c>
      <c r="E2179" s="6" t="s">
        <v>4197</v>
      </c>
      <c r="F2179" s="8" t="s">
        <v>15</v>
      </c>
      <c r="G2179" s="8" t="s">
        <v>16</v>
      </c>
      <c r="H2179" s="9"/>
    </row>
    <row r="2180" customHeight="1" spans="1:8">
      <c r="A2180" s="5">
        <v>2179</v>
      </c>
      <c r="B2180" s="6" t="s">
        <v>4414</v>
      </c>
      <c r="C2180" s="6" t="s">
        <v>4415</v>
      </c>
      <c r="D2180" s="7" t="str">
        <f>VLOOKUP(B2180,[1]Sheet1!$A$1:$E$65536,5,0)</f>
        <v>植物保护学院</v>
      </c>
      <c r="E2180" s="6" t="s">
        <v>4200</v>
      </c>
      <c r="F2180" s="8" t="s">
        <v>15</v>
      </c>
      <c r="G2180" s="8" t="s">
        <v>16</v>
      </c>
      <c r="H2180" s="9"/>
    </row>
    <row r="2181" customHeight="1" spans="1:8">
      <c r="A2181" s="5">
        <v>2180</v>
      </c>
      <c r="B2181" s="6" t="s">
        <v>4416</v>
      </c>
      <c r="C2181" s="6" t="s">
        <v>4417</v>
      </c>
      <c r="D2181" s="7" t="str">
        <f>VLOOKUP(B2181,[1]Sheet1!$A$1:$E$65536,5,0)</f>
        <v>植物保护学院</v>
      </c>
      <c r="E2181" s="6" t="s">
        <v>4200</v>
      </c>
      <c r="F2181" s="8" t="s">
        <v>15</v>
      </c>
      <c r="G2181" s="8" t="s">
        <v>16</v>
      </c>
      <c r="H2181" s="9"/>
    </row>
    <row r="2182" customHeight="1" spans="1:8">
      <c r="A2182" s="5">
        <v>2181</v>
      </c>
      <c r="B2182" s="6" t="s">
        <v>4418</v>
      </c>
      <c r="C2182" s="6" t="s">
        <v>4419</v>
      </c>
      <c r="D2182" s="7" t="str">
        <f>VLOOKUP(B2182,[1]Sheet1!$A$1:$E$65536,5,0)</f>
        <v>植物保护学院</v>
      </c>
      <c r="E2182" s="6" t="s">
        <v>4197</v>
      </c>
      <c r="F2182" s="8" t="s">
        <v>15</v>
      </c>
      <c r="G2182" s="8" t="s">
        <v>16</v>
      </c>
      <c r="H2182" s="9"/>
    </row>
    <row r="2183" customHeight="1" spans="1:8">
      <c r="A2183" s="5">
        <v>2182</v>
      </c>
      <c r="B2183" s="6" t="s">
        <v>4420</v>
      </c>
      <c r="C2183" s="6" t="s">
        <v>4421</v>
      </c>
      <c r="D2183" s="7" t="str">
        <f>VLOOKUP(B2183,[1]Sheet1!$A$1:$E$65536,5,0)</f>
        <v>植物保护学院</v>
      </c>
      <c r="E2183" s="6" t="s">
        <v>4227</v>
      </c>
      <c r="F2183" s="8" t="s">
        <v>15</v>
      </c>
      <c r="G2183" s="8" t="s">
        <v>16</v>
      </c>
      <c r="H2183" s="9"/>
    </row>
    <row r="2184" customHeight="1" spans="1:8">
      <c r="A2184" s="5">
        <v>2183</v>
      </c>
      <c r="B2184" s="6" t="s">
        <v>4422</v>
      </c>
      <c r="C2184" s="6" t="s">
        <v>4423</v>
      </c>
      <c r="D2184" s="7" t="str">
        <f>VLOOKUP(B2184,[1]Sheet1!$A$1:$E$65536,5,0)</f>
        <v>植物保护学院</v>
      </c>
      <c r="E2184" s="6" t="s">
        <v>4200</v>
      </c>
      <c r="F2184" s="8" t="s">
        <v>15</v>
      </c>
      <c r="G2184" s="8" t="s">
        <v>16</v>
      </c>
      <c r="H2184" s="9"/>
    </row>
    <row r="2185" customHeight="1" spans="1:8">
      <c r="A2185" s="5">
        <v>2184</v>
      </c>
      <c r="B2185" s="6" t="s">
        <v>4424</v>
      </c>
      <c r="C2185" s="6" t="s">
        <v>4425</v>
      </c>
      <c r="D2185" s="7" t="str">
        <f>VLOOKUP(B2185,[1]Sheet1!$A$1:$E$65536,5,0)</f>
        <v>植物保护学院</v>
      </c>
      <c r="E2185" s="6" t="s">
        <v>4200</v>
      </c>
      <c r="F2185" s="8" t="s">
        <v>15</v>
      </c>
      <c r="G2185" s="8" t="s">
        <v>16</v>
      </c>
      <c r="H2185" s="9"/>
    </row>
    <row r="2186" customHeight="1" spans="1:8">
      <c r="A2186" s="5">
        <v>2185</v>
      </c>
      <c r="B2186" s="6" t="s">
        <v>4426</v>
      </c>
      <c r="C2186" s="6" t="s">
        <v>4427</v>
      </c>
      <c r="D2186" s="7" t="str">
        <f>VLOOKUP(B2186,[1]Sheet1!$A$1:$E$65536,5,0)</f>
        <v>植物保护学院</v>
      </c>
      <c r="E2186" s="6" t="s">
        <v>4200</v>
      </c>
      <c r="F2186" s="8" t="s">
        <v>15</v>
      </c>
      <c r="G2186" s="8" t="s">
        <v>16</v>
      </c>
      <c r="H2186" s="9"/>
    </row>
    <row r="2187" customHeight="1" spans="1:8">
      <c r="A2187" s="5">
        <v>2186</v>
      </c>
      <c r="B2187" s="6" t="s">
        <v>4428</v>
      </c>
      <c r="C2187" s="6" t="s">
        <v>4429</v>
      </c>
      <c r="D2187" s="7" t="str">
        <f>VLOOKUP(B2187,[1]Sheet1!$A$1:$E$65536,5,0)</f>
        <v>植物保护学院</v>
      </c>
      <c r="E2187" s="6" t="s">
        <v>4203</v>
      </c>
      <c r="F2187" s="8" t="s">
        <v>15</v>
      </c>
      <c r="G2187" s="8" t="s">
        <v>16</v>
      </c>
      <c r="H2187" s="9"/>
    </row>
    <row r="2188" customHeight="1" spans="1:8">
      <c r="A2188" s="5">
        <v>2187</v>
      </c>
      <c r="B2188" s="6" t="s">
        <v>4430</v>
      </c>
      <c r="C2188" s="6" t="s">
        <v>4431</v>
      </c>
      <c r="D2188" s="7" t="str">
        <f>VLOOKUP(B2188,[1]Sheet1!$A$1:$E$65536,5,0)</f>
        <v>植物保护学院</v>
      </c>
      <c r="E2188" s="6" t="s">
        <v>4197</v>
      </c>
      <c r="F2188" s="8" t="s">
        <v>15</v>
      </c>
      <c r="G2188" s="8" t="s">
        <v>16</v>
      </c>
      <c r="H2188" s="9"/>
    </row>
    <row r="2189" customHeight="1" spans="1:8">
      <c r="A2189" s="5">
        <v>2188</v>
      </c>
      <c r="B2189" s="6" t="s">
        <v>4432</v>
      </c>
      <c r="C2189" s="6" t="s">
        <v>4433</v>
      </c>
      <c r="D2189" s="7" t="str">
        <f>VLOOKUP(B2189,[1]Sheet1!$A$1:$E$65536,5,0)</f>
        <v>植物保护学院</v>
      </c>
      <c r="E2189" s="6" t="s">
        <v>4200</v>
      </c>
      <c r="F2189" s="8" t="s">
        <v>15</v>
      </c>
      <c r="G2189" s="8" t="s">
        <v>16</v>
      </c>
      <c r="H2189" s="9"/>
    </row>
    <row r="2190" customHeight="1" spans="1:8">
      <c r="A2190" s="5">
        <v>2189</v>
      </c>
      <c r="B2190" s="6" t="s">
        <v>4434</v>
      </c>
      <c r="C2190" s="6" t="s">
        <v>4435</v>
      </c>
      <c r="D2190" s="7" t="str">
        <f>VLOOKUP(B2190,[1]Sheet1!$A$1:$E$65536,5,0)</f>
        <v>植物保护学院</v>
      </c>
      <c r="E2190" s="6" t="s">
        <v>4200</v>
      </c>
      <c r="F2190" s="8" t="s">
        <v>15</v>
      </c>
      <c r="G2190" s="8" t="s">
        <v>16</v>
      </c>
      <c r="H2190" s="9"/>
    </row>
    <row r="2191" customHeight="1" spans="1:8">
      <c r="A2191" s="5">
        <v>2190</v>
      </c>
      <c r="B2191" s="6" t="s">
        <v>4436</v>
      </c>
      <c r="C2191" s="6" t="s">
        <v>4437</v>
      </c>
      <c r="D2191" s="7" t="str">
        <f>VLOOKUP(B2191,[1]Sheet1!$A$1:$E$65536,5,0)</f>
        <v>植物保护学院</v>
      </c>
      <c r="E2191" s="6" t="s">
        <v>4200</v>
      </c>
      <c r="F2191" s="8" t="s">
        <v>15</v>
      </c>
      <c r="G2191" s="8" t="s">
        <v>16</v>
      </c>
      <c r="H2191" s="9"/>
    </row>
    <row r="2192" customHeight="1" spans="1:8">
      <c r="A2192" s="5">
        <v>2191</v>
      </c>
      <c r="B2192" s="6" t="s">
        <v>4438</v>
      </c>
      <c r="C2192" s="6" t="s">
        <v>2306</v>
      </c>
      <c r="D2192" s="7" t="str">
        <f>VLOOKUP(B2192,[1]Sheet1!$A$1:$E$65536,5,0)</f>
        <v>植物保护学院</v>
      </c>
      <c r="E2192" s="6" t="s">
        <v>4200</v>
      </c>
      <c r="F2192" s="8" t="s">
        <v>15</v>
      </c>
      <c r="G2192" s="8" t="s">
        <v>16</v>
      </c>
      <c r="H2192" s="9"/>
    </row>
    <row r="2193" customHeight="1" spans="1:8">
      <c r="A2193" s="5">
        <v>2192</v>
      </c>
      <c r="B2193" s="6" t="s">
        <v>4439</v>
      </c>
      <c r="C2193" s="6" t="s">
        <v>4440</v>
      </c>
      <c r="D2193" s="7" t="str">
        <f>VLOOKUP(B2193,[1]Sheet1!$A$1:$E$65536,5,0)</f>
        <v>植物保护学院</v>
      </c>
      <c r="E2193" s="6" t="s">
        <v>4197</v>
      </c>
      <c r="F2193" s="8" t="s">
        <v>15</v>
      </c>
      <c r="G2193" s="8" t="s">
        <v>16</v>
      </c>
      <c r="H2193" s="9"/>
    </row>
    <row r="2194" customHeight="1" spans="1:8">
      <c r="A2194" s="5">
        <v>2193</v>
      </c>
      <c r="B2194" s="6" t="s">
        <v>4441</v>
      </c>
      <c r="C2194" s="6" t="s">
        <v>4442</v>
      </c>
      <c r="D2194" s="7" t="str">
        <f>VLOOKUP(B2194,[1]Sheet1!$A$1:$E$65536,5,0)</f>
        <v>植物保护学院</v>
      </c>
      <c r="E2194" s="6" t="s">
        <v>4200</v>
      </c>
      <c r="F2194" s="8" t="s">
        <v>15</v>
      </c>
      <c r="G2194" s="8" t="s">
        <v>16</v>
      </c>
      <c r="H2194" s="9"/>
    </row>
    <row r="2195" customHeight="1" spans="1:8">
      <c r="A2195" s="5">
        <v>2194</v>
      </c>
      <c r="B2195" s="6" t="s">
        <v>4443</v>
      </c>
      <c r="C2195" s="6" t="s">
        <v>4444</v>
      </c>
      <c r="D2195" s="7" t="str">
        <f>VLOOKUP(B2195,[1]Sheet1!$A$1:$E$65536,5,0)</f>
        <v>植物保护学院</v>
      </c>
      <c r="E2195" s="6" t="s">
        <v>4197</v>
      </c>
      <c r="F2195" s="8" t="s">
        <v>15</v>
      </c>
      <c r="G2195" s="8" t="s">
        <v>16</v>
      </c>
      <c r="H2195" s="9"/>
    </row>
    <row r="2196" customHeight="1" spans="1:8">
      <c r="A2196" s="5">
        <v>2195</v>
      </c>
      <c r="B2196" s="6" t="s">
        <v>4445</v>
      </c>
      <c r="C2196" s="6" t="s">
        <v>4446</v>
      </c>
      <c r="D2196" s="7" t="str">
        <f>VLOOKUP(B2196,[1]Sheet1!$A$1:$E$65536,5,0)</f>
        <v>植物保护学院</v>
      </c>
      <c r="E2196" s="6" t="s">
        <v>4200</v>
      </c>
      <c r="F2196" s="8" t="s">
        <v>15</v>
      </c>
      <c r="G2196" s="8" t="s">
        <v>16</v>
      </c>
      <c r="H2196" s="9"/>
    </row>
    <row r="2197" customHeight="1" spans="1:8">
      <c r="A2197" s="5">
        <v>2196</v>
      </c>
      <c r="B2197" s="6" t="s">
        <v>4447</v>
      </c>
      <c r="C2197" s="6" t="s">
        <v>4448</v>
      </c>
      <c r="D2197" s="7" t="str">
        <f>VLOOKUP(B2197,[1]Sheet1!$A$1:$E$65536,5,0)</f>
        <v>植物保护学院</v>
      </c>
      <c r="E2197" s="6" t="s">
        <v>4203</v>
      </c>
      <c r="F2197" s="8" t="s">
        <v>15</v>
      </c>
      <c r="G2197" s="8" t="s">
        <v>16</v>
      </c>
      <c r="H2197" s="9"/>
    </row>
    <row r="2198" customHeight="1" spans="1:8">
      <c r="A2198" s="5">
        <v>2197</v>
      </c>
      <c r="B2198" s="6" t="s">
        <v>4449</v>
      </c>
      <c r="C2198" s="6" t="s">
        <v>4450</v>
      </c>
      <c r="D2198" s="7" t="str">
        <f>VLOOKUP(B2198,[1]Sheet1!$A$1:$E$65536,5,0)</f>
        <v>植物保护学院</v>
      </c>
      <c r="E2198" s="6" t="s">
        <v>4227</v>
      </c>
      <c r="F2198" s="8" t="s">
        <v>15</v>
      </c>
      <c r="G2198" s="8" t="s">
        <v>16</v>
      </c>
      <c r="H2198" s="9"/>
    </row>
    <row r="2199" customHeight="1" spans="1:8">
      <c r="A2199" s="5">
        <v>2198</v>
      </c>
      <c r="B2199" s="6" t="s">
        <v>4451</v>
      </c>
      <c r="C2199" s="6" t="s">
        <v>4452</v>
      </c>
      <c r="D2199" s="7" t="str">
        <f>VLOOKUP(B2199,[1]Sheet1!$A$1:$E$65536,5,0)</f>
        <v>植物保护学院</v>
      </c>
      <c r="E2199" s="6" t="s">
        <v>4197</v>
      </c>
      <c r="F2199" s="8" t="s">
        <v>15</v>
      </c>
      <c r="G2199" s="8" t="s">
        <v>16</v>
      </c>
      <c r="H2199" s="9"/>
    </row>
    <row r="2200" customHeight="1" spans="1:8">
      <c r="A2200" s="5">
        <v>2199</v>
      </c>
      <c r="B2200" s="6" t="s">
        <v>4453</v>
      </c>
      <c r="C2200" s="6" t="s">
        <v>4454</v>
      </c>
      <c r="D2200" s="7" t="str">
        <f>VLOOKUP(B2200,[1]Sheet1!$A$1:$E$65536,5,0)</f>
        <v>植物保护学院</v>
      </c>
      <c r="E2200" s="6" t="s">
        <v>4197</v>
      </c>
      <c r="F2200" s="8" t="s">
        <v>15</v>
      </c>
      <c r="G2200" s="8" t="s">
        <v>16</v>
      </c>
      <c r="H2200" s="9"/>
    </row>
    <row r="2201" customHeight="1" spans="1:8">
      <c r="A2201" s="5">
        <v>2200</v>
      </c>
      <c r="B2201" s="6" t="s">
        <v>4455</v>
      </c>
      <c r="C2201" s="6" t="s">
        <v>4456</v>
      </c>
      <c r="D2201" s="7" t="str">
        <f>VLOOKUP(B2201,[1]Sheet1!$A$1:$E$65536,5,0)</f>
        <v>植物保护学院</v>
      </c>
      <c r="E2201" s="6" t="s">
        <v>4203</v>
      </c>
      <c r="F2201" s="8" t="s">
        <v>15</v>
      </c>
      <c r="G2201" s="8" t="s">
        <v>16</v>
      </c>
      <c r="H2201" s="9"/>
    </row>
    <row r="2202" customHeight="1" spans="1:8">
      <c r="A2202" s="5">
        <v>2201</v>
      </c>
      <c r="B2202" s="6" t="s">
        <v>4457</v>
      </c>
      <c r="C2202" s="6" t="s">
        <v>4458</v>
      </c>
      <c r="D2202" s="7" t="str">
        <f>VLOOKUP(B2202,[1]Sheet1!$A$1:$E$65536,5,0)</f>
        <v>植物保护学院</v>
      </c>
      <c r="E2202" s="6" t="s">
        <v>4203</v>
      </c>
      <c r="F2202" s="8" t="s">
        <v>15</v>
      </c>
      <c r="G2202" s="8" t="s">
        <v>16</v>
      </c>
      <c r="H2202" s="9"/>
    </row>
    <row r="2203" customHeight="1" spans="1:8">
      <c r="A2203" s="5">
        <v>2202</v>
      </c>
      <c r="B2203" s="6" t="s">
        <v>4459</v>
      </c>
      <c r="C2203" s="6" t="s">
        <v>4460</v>
      </c>
      <c r="D2203" s="7" t="str">
        <f>VLOOKUP(B2203,[1]Sheet1!$A$1:$E$65536,5,0)</f>
        <v>植物保护学院</v>
      </c>
      <c r="E2203" s="6" t="s">
        <v>4200</v>
      </c>
      <c r="F2203" s="8" t="s">
        <v>15</v>
      </c>
      <c r="G2203" s="8" t="s">
        <v>16</v>
      </c>
      <c r="H2203" s="9"/>
    </row>
    <row r="2204" customHeight="1" spans="1:8">
      <c r="A2204" s="5">
        <v>2203</v>
      </c>
      <c r="B2204" s="6" t="s">
        <v>4461</v>
      </c>
      <c r="C2204" s="6" t="s">
        <v>4462</v>
      </c>
      <c r="D2204" s="7" t="str">
        <f>VLOOKUP(B2204,[1]Sheet1!$A$1:$E$65536,5,0)</f>
        <v>植物保护学院</v>
      </c>
      <c r="E2204" s="6" t="s">
        <v>4200</v>
      </c>
      <c r="F2204" s="8" t="s">
        <v>15</v>
      </c>
      <c r="G2204" s="8" t="s">
        <v>16</v>
      </c>
      <c r="H2204" s="9"/>
    </row>
    <row r="2205" customHeight="1" spans="1:8">
      <c r="A2205" s="5">
        <v>2204</v>
      </c>
      <c r="B2205" s="6" t="s">
        <v>4463</v>
      </c>
      <c r="C2205" s="6" t="s">
        <v>4464</v>
      </c>
      <c r="D2205" s="7" t="str">
        <f>VLOOKUP(B2205,[1]Sheet1!$A$1:$E$65536,5,0)</f>
        <v>植物保护学院</v>
      </c>
      <c r="E2205" s="6" t="s">
        <v>4197</v>
      </c>
      <c r="F2205" s="8" t="s">
        <v>15</v>
      </c>
      <c r="G2205" s="8" t="s">
        <v>16</v>
      </c>
      <c r="H2205" s="9"/>
    </row>
    <row r="2206" customHeight="1" spans="1:8">
      <c r="A2206" s="5">
        <v>2205</v>
      </c>
      <c r="B2206" s="6" t="s">
        <v>4465</v>
      </c>
      <c r="C2206" s="6" t="s">
        <v>4466</v>
      </c>
      <c r="D2206" s="7" t="str">
        <f>VLOOKUP(B2206,[1]Sheet1!$A$1:$E$65536,5,0)</f>
        <v>植物保护学院</v>
      </c>
      <c r="E2206" s="6" t="s">
        <v>4197</v>
      </c>
      <c r="F2206" s="8" t="s">
        <v>15</v>
      </c>
      <c r="G2206" s="8" t="s">
        <v>16</v>
      </c>
      <c r="H2206" s="9"/>
    </row>
    <row r="2207" customHeight="1" spans="1:8">
      <c r="A2207" s="5">
        <v>2206</v>
      </c>
      <c r="B2207" s="6" t="s">
        <v>4467</v>
      </c>
      <c r="C2207" s="6" t="s">
        <v>4468</v>
      </c>
      <c r="D2207" s="7" t="str">
        <f>VLOOKUP(B2207,[1]Sheet1!$A$1:$E$65536,5,0)</f>
        <v>植物保护学院</v>
      </c>
      <c r="E2207" s="6" t="s">
        <v>4200</v>
      </c>
      <c r="F2207" s="8" t="s">
        <v>15</v>
      </c>
      <c r="G2207" s="8" t="s">
        <v>16</v>
      </c>
      <c r="H2207" s="9"/>
    </row>
    <row r="2208" customHeight="1" spans="1:8">
      <c r="A2208" s="5">
        <v>2207</v>
      </c>
      <c r="B2208" s="6" t="s">
        <v>4469</v>
      </c>
      <c r="C2208" s="6" t="s">
        <v>4470</v>
      </c>
      <c r="D2208" s="7" t="str">
        <f>VLOOKUP(B2208,[1]Sheet1!$A$1:$E$65536,5,0)</f>
        <v>植物保护学院</v>
      </c>
      <c r="E2208" s="6" t="s">
        <v>4200</v>
      </c>
      <c r="F2208" s="8" t="s">
        <v>15</v>
      </c>
      <c r="G2208" s="8" t="s">
        <v>16</v>
      </c>
      <c r="H2208" s="9"/>
    </row>
    <row r="2209" customHeight="1" spans="1:8">
      <c r="A2209" s="5">
        <v>2208</v>
      </c>
      <c r="B2209" s="6" t="s">
        <v>4471</v>
      </c>
      <c r="C2209" s="6" t="s">
        <v>4472</v>
      </c>
      <c r="D2209" s="7" t="str">
        <f>VLOOKUP(B2209,[1]Sheet1!$A$1:$E$65536,5,0)</f>
        <v>植物保护学院</v>
      </c>
      <c r="E2209" s="6" t="s">
        <v>4200</v>
      </c>
      <c r="F2209" s="8" t="s">
        <v>15</v>
      </c>
      <c r="G2209" s="8" t="s">
        <v>16</v>
      </c>
      <c r="H2209" s="9"/>
    </row>
    <row r="2210" customHeight="1" spans="1:8">
      <c r="A2210" s="5">
        <v>2209</v>
      </c>
      <c r="B2210" s="6" t="s">
        <v>4473</v>
      </c>
      <c r="C2210" s="6" t="s">
        <v>4474</v>
      </c>
      <c r="D2210" s="7" t="str">
        <f>VLOOKUP(B2210,[1]Sheet1!$A$1:$E$65536,5,0)</f>
        <v>植物保护学院</v>
      </c>
      <c r="E2210" s="6" t="s">
        <v>4197</v>
      </c>
      <c r="F2210" s="8" t="s">
        <v>15</v>
      </c>
      <c r="G2210" s="8" t="s">
        <v>16</v>
      </c>
      <c r="H2210" s="9"/>
    </row>
    <row r="2211" customHeight="1" spans="1:8">
      <c r="A2211" s="5">
        <v>2210</v>
      </c>
      <c r="B2211" s="6" t="s">
        <v>4475</v>
      </c>
      <c r="C2211" s="6" t="s">
        <v>4476</v>
      </c>
      <c r="D2211" s="7" t="str">
        <f>VLOOKUP(B2211,[1]Sheet1!$A$1:$E$65536,5,0)</f>
        <v>植物保护学院</v>
      </c>
      <c r="E2211" s="6" t="s">
        <v>4227</v>
      </c>
      <c r="F2211" s="8" t="s">
        <v>15</v>
      </c>
      <c r="G2211" s="8" t="s">
        <v>16</v>
      </c>
      <c r="H2211" s="9"/>
    </row>
    <row r="2212" customHeight="1" spans="1:8">
      <c r="A2212" s="5">
        <v>2211</v>
      </c>
      <c r="B2212" s="6" t="s">
        <v>4477</v>
      </c>
      <c r="C2212" s="6" t="s">
        <v>4478</v>
      </c>
      <c r="D2212" s="7" t="str">
        <f>VLOOKUP(B2212,[1]Sheet1!$A$1:$E$65536,5,0)</f>
        <v>植物保护学院</v>
      </c>
      <c r="E2212" s="6" t="s">
        <v>4200</v>
      </c>
      <c r="F2212" s="8" t="s">
        <v>15</v>
      </c>
      <c r="G2212" s="8" t="s">
        <v>16</v>
      </c>
      <c r="H2212" s="9"/>
    </row>
    <row r="2213" customHeight="1" spans="1:8">
      <c r="A2213" s="5">
        <v>2212</v>
      </c>
      <c r="B2213" s="6" t="s">
        <v>4479</v>
      </c>
      <c r="C2213" s="6" t="s">
        <v>4480</v>
      </c>
      <c r="D2213" s="7" t="str">
        <f>VLOOKUP(B2213,[1]Sheet1!$A$1:$E$65536,5,0)</f>
        <v>植物保护学院</v>
      </c>
      <c r="E2213" s="6" t="s">
        <v>4203</v>
      </c>
      <c r="F2213" s="8" t="s">
        <v>15</v>
      </c>
      <c r="G2213" s="8" t="s">
        <v>16</v>
      </c>
      <c r="H2213" s="9"/>
    </row>
    <row r="2214" customHeight="1" spans="1:8">
      <c r="A2214" s="5">
        <v>2213</v>
      </c>
      <c r="B2214" s="6" t="s">
        <v>4481</v>
      </c>
      <c r="C2214" s="6" t="s">
        <v>4482</v>
      </c>
      <c r="D2214" s="7" t="str">
        <f>VLOOKUP(B2214,[1]Sheet1!$A$1:$E$65536,5,0)</f>
        <v>植物保护学院</v>
      </c>
      <c r="E2214" s="6" t="s">
        <v>4200</v>
      </c>
      <c r="F2214" s="8" t="s">
        <v>15</v>
      </c>
      <c r="G2214" s="8" t="s">
        <v>16</v>
      </c>
      <c r="H2214" s="9"/>
    </row>
    <row r="2215" customHeight="1" spans="1:8">
      <c r="A2215" s="5">
        <v>2214</v>
      </c>
      <c r="B2215" s="6" t="s">
        <v>4483</v>
      </c>
      <c r="C2215" s="6" t="s">
        <v>4484</v>
      </c>
      <c r="D2215" s="7" t="str">
        <f>VLOOKUP(B2215,[1]Sheet1!$A$1:$E$65536,5,0)</f>
        <v>植物保护学院</v>
      </c>
      <c r="E2215" s="6" t="s">
        <v>4200</v>
      </c>
      <c r="F2215" s="8" t="s">
        <v>15</v>
      </c>
      <c r="G2215" s="8" t="s">
        <v>16</v>
      </c>
      <c r="H2215" s="9"/>
    </row>
    <row r="2216" customHeight="1" spans="1:8">
      <c r="A2216" s="5">
        <v>2215</v>
      </c>
      <c r="B2216" s="6" t="s">
        <v>4485</v>
      </c>
      <c r="C2216" s="6" t="s">
        <v>4486</v>
      </c>
      <c r="D2216" s="7" t="str">
        <f>VLOOKUP(B2216,[1]Sheet1!$A$1:$E$65536,5,0)</f>
        <v>植物保护学院</v>
      </c>
      <c r="E2216" s="6" t="s">
        <v>4200</v>
      </c>
      <c r="F2216" s="8" t="s">
        <v>15</v>
      </c>
      <c r="G2216" s="8" t="s">
        <v>16</v>
      </c>
      <c r="H2216" s="9"/>
    </row>
    <row r="2217" customHeight="1" spans="1:8">
      <c r="A2217" s="5">
        <v>2216</v>
      </c>
      <c r="B2217" s="6" t="s">
        <v>4487</v>
      </c>
      <c r="C2217" s="6" t="s">
        <v>4488</v>
      </c>
      <c r="D2217" s="7" t="str">
        <f>VLOOKUP(B2217,[1]Sheet1!$A$1:$E$65536,5,0)</f>
        <v>植物保护学院</v>
      </c>
      <c r="E2217" s="6" t="s">
        <v>4203</v>
      </c>
      <c r="F2217" s="8" t="s">
        <v>15</v>
      </c>
      <c r="G2217" s="8" t="s">
        <v>16</v>
      </c>
      <c r="H2217" s="9"/>
    </row>
    <row r="2218" customHeight="1" spans="1:8">
      <c r="A2218" s="5">
        <v>2217</v>
      </c>
      <c r="B2218" s="6" t="s">
        <v>4489</v>
      </c>
      <c r="C2218" s="6" t="s">
        <v>4490</v>
      </c>
      <c r="D2218" s="7" t="str">
        <f>VLOOKUP(B2218,[1]Sheet1!$A$1:$E$65536,5,0)</f>
        <v>植物保护学院</v>
      </c>
      <c r="E2218" s="6" t="s">
        <v>4203</v>
      </c>
      <c r="F2218" s="8" t="s">
        <v>15</v>
      </c>
      <c r="G2218" s="8" t="s">
        <v>16</v>
      </c>
      <c r="H2218" s="9"/>
    </row>
    <row r="2219" customHeight="1" spans="1:8">
      <c r="A2219" s="5">
        <v>2218</v>
      </c>
      <c r="B2219" s="6" t="s">
        <v>4491</v>
      </c>
      <c r="C2219" s="6" t="s">
        <v>4492</v>
      </c>
      <c r="D2219" s="7" t="str">
        <f>VLOOKUP(B2219,[1]Sheet1!$A$1:$E$65536,5,0)</f>
        <v>植物保护学院</v>
      </c>
      <c r="E2219" s="6" t="s">
        <v>4197</v>
      </c>
      <c r="F2219" s="8" t="s">
        <v>15</v>
      </c>
      <c r="G2219" s="8" t="s">
        <v>16</v>
      </c>
      <c r="H2219" s="9"/>
    </row>
    <row r="2220" customHeight="1" spans="1:8">
      <c r="A2220" s="5">
        <v>2219</v>
      </c>
      <c r="B2220" s="6" t="s">
        <v>4493</v>
      </c>
      <c r="C2220" s="6" t="s">
        <v>4494</v>
      </c>
      <c r="D2220" s="7" t="str">
        <f>VLOOKUP(B2220,[1]Sheet1!$A$1:$E$65536,5,0)</f>
        <v>植物保护学院</v>
      </c>
      <c r="E2220" s="6" t="s">
        <v>4227</v>
      </c>
      <c r="F2220" s="8" t="s">
        <v>15</v>
      </c>
      <c r="G2220" s="8" t="s">
        <v>16</v>
      </c>
      <c r="H2220" s="9"/>
    </row>
    <row r="2221" customHeight="1" spans="1:8">
      <c r="A2221" s="5">
        <v>2220</v>
      </c>
      <c r="B2221" s="6" t="s">
        <v>4495</v>
      </c>
      <c r="C2221" s="6" t="s">
        <v>4496</v>
      </c>
      <c r="D2221" s="7" t="str">
        <f>VLOOKUP(B2221,[1]Sheet1!$A$1:$E$65536,5,0)</f>
        <v>植物保护学院</v>
      </c>
      <c r="E2221" s="6" t="s">
        <v>4200</v>
      </c>
      <c r="F2221" s="8" t="s">
        <v>15</v>
      </c>
      <c r="G2221" s="8" t="s">
        <v>16</v>
      </c>
      <c r="H2221" s="9"/>
    </row>
    <row r="2222" customHeight="1" spans="1:8">
      <c r="A2222" s="5">
        <v>2221</v>
      </c>
      <c r="B2222" s="6" t="s">
        <v>4497</v>
      </c>
      <c r="C2222" s="6" t="s">
        <v>4498</v>
      </c>
      <c r="D2222" s="7" t="str">
        <f>VLOOKUP(B2222,[1]Sheet1!$A$1:$E$65536,5,0)</f>
        <v>植物保护学院</v>
      </c>
      <c r="E2222" s="6" t="s">
        <v>4227</v>
      </c>
      <c r="F2222" s="8" t="s">
        <v>15</v>
      </c>
      <c r="G2222" s="8" t="s">
        <v>16</v>
      </c>
      <c r="H2222" s="9"/>
    </row>
    <row r="2223" customHeight="1" spans="1:8">
      <c r="A2223" s="5">
        <v>2222</v>
      </c>
      <c r="B2223" s="6" t="s">
        <v>4499</v>
      </c>
      <c r="C2223" s="6" t="s">
        <v>4500</v>
      </c>
      <c r="D2223" s="7" t="str">
        <f>VLOOKUP(B2223,[1]Sheet1!$A$1:$E$65536,5,0)</f>
        <v>植物保护学院</v>
      </c>
      <c r="E2223" s="6" t="s">
        <v>4197</v>
      </c>
      <c r="F2223" s="8" t="s">
        <v>15</v>
      </c>
      <c r="G2223" s="8" t="s">
        <v>16</v>
      </c>
      <c r="H2223" s="9"/>
    </row>
    <row r="2224" customHeight="1" spans="1:8">
      <c r="A2224" s="5">
        <v>2223</v>
      </c>
      <c r="B2224" s="6" t="s">
        <v>4501</v>
      </c>
      <c r="C2224" s="6" t="s">
        <v>4502</v>
      </c>
      <c r="D2224" s="7" t="str">
        <f>VLOOKUP(B2224,[1]Sheet1!$A$1:$E$65536,5,0)</f>
        <v>植物保护学院</v>
      </c>
      <c r="E2224" s="6" t="s">
        <v>4200</v>
      </c>
      <c r="F2224" s="8" t="s">
        <v>15</v>
      </c>
      <c r="G2224" s="8" t="s">
        <v>16</v>
      </c>
      <c r="H2224" s="9"/>
    </row>
    <row r="2225" customHeight="1" spans="1:8">
      <c r="A2225" s="5">
        <v>2224</v>
      </c>
      <c r="B2225" s="6" t="s">
        <v>4503</v>
      </c>
      <c r="C2225" s="6" t="s">
        <v>4504</v>
      </c>
      <c r="D2225" s="7" t="str">
        <f>VLOOKUP(B2225,[1]Sheet1!$A$1:$E$65536,5,0)</f>
        <v>植物保护学院</v>
      </c>
      <c r="E2225" s="6" t="s">
        <v>4203</v>
      </c>
      <c r="F2225" s="8" t="s">
        <v>15</v>
      </c>
      <c r="G2225" s="8" t="s">
        <v>16</v>
      </c>
      <c r="H2225" s="9"/>
    </row>
    <row r="2226" customHeight="1" spans="1:8">
      <c r="A2226" s="5">
        <v>2225</v>
      </c>
      <c r="B2226" s="6" t="s">
        <v>4505</v>
      </c>
      <c r="C2226" s="6" t="s">
        <v>4506</v>
      </c>
      <c r="D2226" s="7" t="str">
        <f>VLOOKUP(B2226,[1]Sheet1!$A$1:$E$65536,5,0)</f>
        <v>资源与环境学院</v>
      </c>
      <c r="E2226" s="6" t="s">
        <v>4200</v>
      </c>
      <c r="F2226" s="8" t="s">
        <v>15</v>
      </c>
      <c r="G2226" s="8" t="s">
        <v>16</v>
      </c>
      <c r="H2226" s="9"/>
    </row>
    <row r="2227" customHeight="1" spans="1:8">
      <c r="A2227" s="5">
        <v>2226</v>
      </c>
      <c r="B2227" s="6" t="s">
        <v>4507</v>
      </c>
      <c r="C2227" s="6" t="s">
        <v>4508</v>
      </c>
      <c r="D2227" s="7" t="str">
        <f>VLOOKUP(B2227,[1]Sheet1!$A$1:$E$65536,5,0)</f>
        <v>资源与环境学院</v>
      </c>
      <c r="E2227" s="6" t="s">
        <v>4200</v>
      </c>
      <c r="F2227" s="8" t="s">
        <v>15</v>
      </c>
      <c r="G2227" s="8" t="s">
        <v>16</v>
      </c>
      <c r="H2227" s="9"/>
    </row>
    <row r="2228" customHeight="1" spans="1:8">
      <c r="A2228" s="5">
        <v>2227</v>
      </c>
      <c r="B2228" s="6" t="s">
        <v>4509</v>
      </c>
      <c r="C2228" s="6" t="s">
        <v>4510</v>
      </c>
      <c r="D2228" s="7" t="str">
        <f>VLOOKUP(B2228,[1]Sheet1!$A$1:$E$65536,5,0)</f>
        <v>资源与环境学院</v>
      </c>
      <c r="E2228" s="6" t="s">
        <v>4511</v>
      </c>
      <c r="F2228" s="8" t="s">
        <v>15</v>
      </c>
      <c r="G2228" s="8" t="s">
        <v>16</v>
      </c>
      <c r="H2228" s="9"/>
    </row>
    <row r="2229" customHeight="1" spans="1:8">
      <c r="A2229" s="5">
        <v>2228</v>
      </c>
      <c r="B2229" s="6" t="s">
        <v>4512</v>
      </c>
      <c r="C2229" s="6" t="s">
        <v>4513</v>
      </c>
      <c r="D2229" s="7" t="str">
        <f>VLOOKUP(B2229,[1]Sheet1!$A$1:$E$65536,5,0)</f>
        <v>资源与环境学院</v>
      </c>
      <c r="E2229" s="6" t="s">
        <v>4514</v>
      </c>
      <c r="F2229" s="8" t="s">
        <v>15</v>
      </c>
      <c r="G2229" s="8" t="s">
        <v>16</v>
      </c>
      <c r="H2229" s="9"/>
    </row>
    <row r="2230" customHeight="1" spans="1:8">
      <c r="A2230" s="5">
        <v>2229</v>
      </c>
      <c r="B2230" s="6" t="s">
        <v>4515</v>
      </c>
      <c r="C2230" s="6" t="s">
        <v>4516</v>
      </c>
      <c r="D2230" s="7" t="str">
        <f>VLOOKUP(B2230,[1]Sheet1!$A$1:$E$65536,5,0)</f>
        <v>资源与环境学院</v>
      </c>
      <c r="E2230" s="6" t="s">
        <v>4200</v>
      </c>
      <c r="F2230" s="8" t="s">
        <v>15</v>
      </c>
      <c r="G2230" s="8" t="s">
        <v>16</v>
      </c>
      <c r="H2230" s="9"/>
    </row>
    <row r="2231" customHeight="1" spans="1:8">
      <c r="A2231" s="5">
        <v>2230</v>
      </c>
      <c r="B2231" s="6" t="s">
        <v>4517</v>
      </c>
      <c r="C2231" s="6" t="s">
        <v>4518</v>
      </c>
      <c r="D2231" s="7" t="str">
        <f>VLOOKUP(B2231,[1]Sheet1!$A$1:$E$65536,5,0)</f>
        <v>资源与环境学院</v>
      </c>
      <c r="E2231" s="6" t="s">
        <v>4511</v>
      </c>
      <c r="F2231" s="8" t="s">
        <v>15</v>
      </c>
      <c r="G2231" s="8" t="s">
        <v>16</v>
      </c>
      <c r="H2231" s="9"/>
    </row>
    <row r="2232" customHeight="1" spans="1:8">
      <c r="A2232" s="5">
        <v>2231</v>
      </c>
      <c r="B2232" s="6" t="s">
        <v>4519</v>
      </c>
      <c r="C2232" s="6" t="s">
        <v>4520</v>
      </c>
      <c r="D2232" s="7" t="str">
        <f>VLOOKUP(B2232,[1]Sheet1!$A$1:$E$65536,5,0)</f>
        <v>资源与环境学院</v>
      </c>
      <c r="E2232" s="6" t="s">
        <v>4511</v>
      </c>
      <c r="F2232" s="8" t="s">
        <v>15</v>
      </c>
      <c r="G2232" s="8" t="s">
        <v>16</v>
      </c>
      <c r="H2232" s="9"/>
    </row>
    <row r="2233" customHeight="1" spans="1:8">
      <c r="A2233" s="5">
        <v>2232</v>
      </c>
      <c r="B2233" s="6" t="s">
        <v>4521</v>
      </c>
      <c r="C2233" s="6" t="s">
        <v>4522</v>
      </c>
      <c r="D2233" s="7" t="str">
        <f>VLOOKUP(B2233,[1]Sheet1!$A$1:$E$65536,5,0)</f>
        <v>资源与环境学院</v>
      </c>
      <c r="E2233" s="6" t="s">
        <v>4514</v>
      </c>
      <c r="F2233" s="8" t="s">
        <v>15</v>
      </c>
      <c r="G2233" s="8" t="s">
        <v>16</v>
      </c>
      <c r="H2233" s="9"/>
    </row>
    <row r="2234" customHeight="1" spans="1:8">
      <c r="A2234" s="5">
        <v>2233</v>
      </c>
      <c r="B2234" s="6" t="s">
        <v>4523</v>
      </c>
      <c r="C2234" s="6" t="s">
        <v>4524</v>
      </c>
      <c r="D2234" s="7" t="str">
        <f>VLOOKUP(B2234,[1]Sheet1!$A$1:$E$65536,5,0)</f>
        <v>资源与环境学院</v>
      </c>
      <c r="E2234" s="6" t="s">
        <v>4511</v>
      </c>
      <c r="F2234" s="8" t="s">
        <v>15</v>
      </c>
      <c r="G2234" s="8" t="s">
        <v>16</v>
      </c>
      <c r="H2234" s="9"/>
    </row>
    <row r="2235" customHeight="1" spans="1:8">
      <c r="A2235" s="5">
        <v>2234</v>
      </c>
      <c r="B2235" s="6" t="s">
        <v>4525</v>
      </c>
      <c r="C2235" s="6" t="s">
        <v>4526</v>
      </c>
      <c r="D2235" s="7" t="str">
        <f>VLOOKUP(B2235,[1]Sheet1!$A$1:$E$65536,5,0)</f>
        <v>资源与环境学院</v>
      </c>
      <c r="E2235" s="6" t="s">
        <v>4511</v>
      </c>
      <c r="F2235" s="8" t="s">
        <v>15</v>
      </c>
      <c r="G2235" s="8" t="s">
        <v>16</v>
      </c>
      <c r="H2235" s="9"/>
    </row>
    <row r="2236" customHeight="1" spans="1:8">
      <c r="A2236" s="5">
        <v>2235</v>
      </c>
      <c r="B2236" s="6" t="s">
        <v>4527</v>
      </c>
      <c r="C2236" s="6" t="s">
        <v>4528</v>
      </c>
      <c r="D2236" s="7" t="str">
        <f>VLOOKUP(B2236,[1]Sheet1!$A$1:$E$65536,5,0)</f>
        <v>资源与环境学院</v>
      </c>
      <c r="E2236" s="6" t="s">
        <v>4200</v>
      </c>
      <c r="F2236" s="8" t="s">
        <v>15</v>
      </c>
      <c r="G2236" s="8" t="s">
        <v>16</v>
      </c>
      <c r="H2236" s="9"/>
    </row>
    <row r="2237" customHeight="1" spans="1:8">
      <c r="A2237" s="5">
        <v>2236</v>
      </c>
      <c r="B2237" s="6" t="s">
        <v>4529</v>
      </c>
      <c r="C2237" s="6" t="s">
        <v>4530</v>
      </c>
      <c r="D2237" s="7" t="str">
        <f>VLOOKUP(B2237,[1]Sheet1!$A$1:$E$65536,5,0)</f>
        <v>资源与环境学院</v>
      </c>
      <c r="E2237" s="6" t="s">
        <v>4200</v>
      </c>
      <c r="F2237" s="8" t="s">
        <v>15</v>
      </c>
      <c r="G2237" s="8" t="s">
        <v>16</v>
      </c>
      <c r="H2237" s="9"/>
    </row>
    <row r="2238" customHeight="1" spans="1:8">
      <c r="A2238" s="5">
        <v>2237</v>
      </c>
      <c r="B2238" s="6" t="s">
        <v>4531</v>
      </c>
      <c r="C2238" s="6" t="s">
        <v>4532</v>
      </c>
      <c r="D2238" s="7" t="str">
        <f>VLOOKUP(B2238,[1]Sheet1!$A$1:$E$65536,5,0)</f>
        <v>资源与环境学院</v>
      </c>
      <c r="E2238" s="6" t="s">
        <v>4200</v>
      </c>
      <c r="F2238" s="8" t="s">
        <v>15</v>
      </c>
      <c r="G2238" s="8" t="s">
        <v>16</v>
      </c>
      <c r="H2238" s="9"/>
    </row>
    <row r="2239" customHeight="1" spans="1:8">
      <c r="A2239" s="5">
        <v>2238</v>
      </c>
      <c r="B2239" s="6" t="s">
        <v>4533</v>
      </c>
      <c r="C2239" s="6" t="s">
        <v>4534</v>
      </c>
      <c r="D2239" s="7" t="str">
        <f>VLOOKUP(B2239,[1]Sheet1!$A$1:$E$65536,5,0)</f>
        <v>资源与环境学院</v>
      </c>
      <c r="E2239" s="6" t="s">
        <v>4200</v>
      </c>
      <c r="F2239" s="8" t="s">
        <v>15</v>
      </c>
      <c r="G2239" s="8" t="s">
        <v>16</v>
      </c>
      <c r="H2239" s="9"/>
    </row>
    <row r="2240" customHeight="1" spans="1:8">
      <c r="A2240" s="5">
        <v>2239</v>
      </c>
      <c r="B2240" s="6" t="s">
        <v>4535</v>
      </c>
      <c r="C2240" s="6" t="s">
        <v>4536</v>
      </c>
      <c r="D2240" s="7" t="str">
        <f>VLOOKUP(B2240,[1]Sheet1!$A$1:$E$65536,5,0)</f>
        <v>资源与环境学院</v>
      </c>
      <c r="E2240" s="6" t="s">
        <v>4200</v>
      </c>
      <c r="F2240" s="8" t="s">
        <v>15</v>
      </c>
      <c r="G2240" s="8" t="s">
        <v>16</v>
      </c>
      <c r="H2240" s="9"/>
    </row>
    <row r="2241" customHeight="1" spans="1:8">
      <c r="A2241" s="5">
        <v>2240</v>
      </c>
      <c r="B2241" s="6" t="s">
        <v>4537</v>
      </c>
      <c r="C2241" s="6" t="s">
        <v>4538</v>
      </c>
      <c r="D2241" s="7" t="str">
        <f>VLOOKUP(B2241,[1]Sheet1!$A$1:$E$65536,5,0)</f>
        <v>资源与环境学院</v>
      </c>
      <c r="E2241" s="6" t="s">
        <v>4200</v>
      </c>
      <c r="F2241" s="8" t="s">
        <v>15</v>
      </c>
      <c r="G2241" s="8" t="s">
        <v>16</v>
      </c>
      <c r="H2241" s="9"/>
    </row>
    <row r="2242" customHeight="1" spans="1:8">
      <c r="A2242" s="5">
        <v>2241</v>
      </c>
      <c r="B2242" s="6" t="s">
        <v>4539</v>
      </c>
      <c r="C2242" s="6" t="s">
        <v>4540</v>
      </c>
      <c r="D2242" s="7" t="str">
        <f>VLOOKUP(B2242,[1]Sheet1!$A$1:$E$65536,5,0)</f>
        <v>资源与环境学院</v>
      </c>
      <c r="E2242" s="6" t="s">
        <v>4511</v>
      </c>
      <c r="F2242" s="8" t="s">
        <v>15</v>
      </c>
      <c r="G2242" s="8" t="s">
        <v>16</v>
      </c>
      <c r="H2242" s="9"/>
    </row>
    <row r="2243" customHeight="1" spans="1:8">
      <c r="A2243" s="5">
        <v>2242</v>
      </c>
      <c r="B2243" s="6" t="s">
        <v>4541</v>
      </c>
      <c r="C2243" s="6" t="s">
        <v>4542</v>
      </c>
      <c r="D2243" s="7" t="str">
        <f>VLOOKUP(B2243,[1]Sheet1!$A$1:$E$65536,5,0)</f>
        <v>资源与环境学院</v>
      </c>
      <c r="E2243" s="6" t="s">
        <v>4200</v>
      </c>
      <c r="F2243" s="8" t="s">
        <v>15</v>
      </c>
      <c r="G2243" s="8" t="s">
        <v>16</v>
      </c>
      <c r="H2243" s="9"/>
    </row>
    <row r="2244" customHeight="1" spans="1:8">
      <c r="A2244" s="5">
        <v>2243</v>
      </c>
      <c r="B2244" s="6" t="s">
        <v>4543</v>
      </c>
      <c r="C2244" s="6" t="s">
        <v>4544</v>
      </c>
      <c r="D2244" s="7" t="str">
        <f>VLOOKUP(B2244,[1]Sheet1!$A$1:$E$65536,5,0)</f>
        <v>资源与环境学院</v>
      </c>
      <c r="E2244" s="6" t="s">
        <v>4200</v>
      </c>
      <c r="F2244" s="8" t="s">
        <v>15</v>
      </c>
      <c r="G2244" s="8" t="s">
        <v>16</v>
      </c>
      <c r="H2244" s="9"/>
    </row>
    <row r="2245" customHeight="1" spans="1:8">
      <c r="A2245" s="5">
        <v>2244</v>
      </c>
      <c r="B2245" s="6" t="s">
        <v>4545</v>
      </c>
      <c r="C2245" s="6" t="s">
        <v>4546</v>
      </c>
      <c r="D2245" s="7" t="str">
        <f>VLOOKUP(B2245,[1]Sheet1!$A$1:$E$65536,5,0)</f>
        <v>资源与环境学院</v>
      </c>
      <c r="E2245" s="6" t="s">
        <v>4200</v>
      </c>
      <c r="F2245" s="8" t="s">
        <v>15</v>
      </c>
      <c r="G2245" s="8" t="s">
        <v>16</v>
      </c>
      <c r="H2245" s="9"/>
    </row>
    <row r="2246" customHeight="1" spans="1:8">
      <c r="A2246" s="5">
        <v>2245</v>
      </c>
      <c r="B2246" s="6" t="s">
        <v>4547</v>
      </c>
      <c r="C2246" s="6" t="s">
        <v>4548</v>
      </c>
      <c r="D2246" s="7" t="str">
        <f>VLOOKUP(B2246,[1]Sheet1!$A$1:$E$65536,5,0)</f>
        <v>资源与环境学院</v>
      </c>
      <c r="E2246" s="6" t="s">
        <v>4511</v>
      </c>
      <c r="F2246" s="8" t="s">
        <v>15</v>
      </c>
      <c r="G2246" s="8" t="s">
        <v>16</v>
      </c>
      <c r="H2246" s="9"/>
    </row>
    <row r="2247" customHeight="1" spans="1:8">
      <c r="A2247" s="5">
        <v>2246</v>
      </c>
      <c r="B2247" s="6" t="s">
        <v>4549</v>
      </c>
      <c r="C2247" s="6" t="s">
        <v>4550</v>
      </c>
      <c r="D2247" s="7" t="str">
        <f>VLOOKUP(B2247,[1]Sheet1!$A$1:$E$65536,5,0)</f>
        <v>资源与环境学院</v>
      </c>
      <c r="E2247" s="6" t="s">
        <v>4200</v>
      </c>
      <c r="F2247" s="8" t="s">
        <v>15</v>
      </c>
      <c r="G2247" s="8" t="s">
        <v>16</v>
      </c>
      <c r="H2247" s="9"/>
    </row>
    <row r="2248" customHeight="1" spans="1:8">
      <c r="A2248" s="5">
        <v>2247</v>
      </c>
      <c r="B2248" s="6" t="s">
        <v>4551</v>
      </c>
      <c r="C2248" s="6" t="s">
        <v>4552</v>
      </c>
      <c r="D2248" s="7" t="str">
        <f>VLOOKUP(B2248,[1]Sheet1!$A$1:$E$65536,5,0)</f>
        <v>资源与环境学院</v>
      </c>
      <c r="E2248" s="6" t="s">
        <v>4514</v>
      </c>
      <c r="F2248" s="8" t="s">
        <v>15</v>
      </c>
      <c r="G2248" s="8" t="s">
        <v>16</v>
      </c>
      <c r="H2248" s="9"/>
    </row>
    <row r="2249" customHeight="1" spans="1:8">
      <c r="A2249" s="5">
        <v>2248</v>
      </c>
      <c r="B2249" s="6" t="s">
        <v>4553</v>
      </c>
      <c r="C2249" s="6" t="s">
        <v>4554</v>
      </c>
      <c r="D2249" s="7" t="str">
        <f>VLOOKUP(B2249,[1]Sheet1!$A$1:$E$65536,5,0)</f>
        <v>资源与环境学院</v>
      </c>
      <c r="E2249" s="6" t="s">
        <v>4200</v>
      </c>
      <c r="F2249" s="8" t="s">
        <v>15</v>
      </c>
      <c r="G2249" s="8" t="s">
        <v>16</v>
      </c>
      <c r="H2249" s="9"/>
    </row>
    <row r="2250" customHeight="1" spans="1:8">
      <c r="A2250" s="5">
        <v>2249</v>
      </c>
      <c r="B2250" s="6" t="s">
        <v>4555</v>
      </c>
      <c r="C2250" s="6" t="s">
        <v>4556</v>
      </c>
      <c r="D2250" s="7" t="str">
        <f>VLOOKUP(B2250,[1]Sheet1!$A$1:$E$65536,5,0)</f>
        <v>资源与环境学院</v>
      </c>
      <c r="E2250" s="6" t="s">
        <v>4511</v>
      </c>
      <c r="F2250" s="8" t="s">
        <v>15</v>
      </c>
      <c r="G2250" s="8" t="s">
        <v>16</v>
      </c>
      <c r="H2250" s="9"/>
    </row>
    <row r="2251" customHeight="1" spans="1:8">
      <c r="A2251" s="5">
        <v>2250</v>
      </c>
      <c r="B2251" s="6" t="s">
        <v>4557</v>
      </c>
      <c r="C2251" s="6" t="s">
        <v>4558</v>
      </c>
      <c r="D2251" s="7" t="str">
        <f>VLOOKUP(B2251,[1]Sheet1!$A$1:$E$65536,5,0)</f>
        <v>资源与环境学院</v>
      </c>
      <c r="E2251" s="6" t="s">
        <v>4200</v>
      </c>
      <c r="F2251" s="8" t="s">
        <v>15</v>
      </c>
      <c r="G2251" s="8" t="s">
        <v>16</v>
      </c>
      <c r="H2251" s="9"/>
    </row>
    <row r="2252" customHeight="1" spans="1:8">
      <c r="A2252" s="5">
        <v>2251</v>
      </c>
      <c r="B2252" s="6" t="s">
        <v>4559</v>
      </c>
      <c r="C2252" s="6" t="s">
        <v>4560</v>
      </c>
      <c r="D2252" s="7" t="str">
        <f>VLOOKUP(B2252,[1]Sheet1!$A$1:$E$65536,5,0)</f>
        <v>资源与环境学院</v>
      </c>
      <c r="E2252" s="6" t="s">
        <v>4200</v>
      </c>
      <c r="F2252" s="8" t="s">
        <v>15</v>
      </c>
      <c r="G2252" s="8" t="s">
        <v>16</v>
      </c>
      <c r="H2252" s="9"/>
    </row>
    <row r="2253" customHeight="1" spans="1:8">
      <c r="A2253" s="5">
        <v>2252</v>
      </c>
      <c r="B2253" s="6" t="s">
        <v>4561</v>
      </c>
      <c r="C2253" s="6" t="s">
        <v>4562</v>
      </c>
      <c r="D2253" s="7" t="str">
        <f>VLOOKUP(B2253,[1]Sheet1!$A$1:$E$65536,5,0)</f>
        <v>资源与环境学院</v>
      </c>
      <c r="E2253" s="6" t="s">
        <v>4200</v>
      </c>
      <c r="F2253" s="8" t="s">
        <v>15</v>
      </c>
      <c r="G2253" s="8" t="s">
        <v>16</v>
      </c>
      <c r="H2253" s="9"/>
    </row>
    <row r="2254" customHeight="1" spans="1:8">
      <c r="A2254" s="5">
        <v>2253</v>
      </c>
      <c r="B2254" s="6" t="s">
        <v>4563</v>
      </c>
      <c r="C2254" s="6" t="s">
        <v>4564</v>
      </c>
      <c r="D2254" s="7" t="str">
        <f>VLOOKUP(B2254,[1]Sheet1!$A$1:$E$65536,5,0)</f>
        <v>资源与环境学院</v>
      </c>
      <c r="E2254" s="6" t="s">
        <v>4200</v>
      </c>
      <c r="F2254" s="8" t="s">
        <v>15</v>
      </c>
      <c r="G2254" s="8" t="s">
        <v>16</v>
      </c>
      <c r="H2254" s="9"/>
    </row>
    <row r="2255" customHeight="1" spans="1:8">
      <c r="A2255" s="5">
        <v>2254</v>
      </c>
      <c r="B2255" s="6" t="s">
        <v>4565</v>
      </c>
      <c r="C2255" s="6" t="s">
        <v>4566</v>
      </c>
      <c r="D2255" s="7" t="str">
        <f>VLOOKUP(B2255,[1]Sheet1!$A$1:$E$65536,5,0)</f>
        <v>资源与环境学院</v>
      </c>
      <c r="E2255" s="6" t="s">
        <v>4514</v>
      </c>
      <c r="F2255" s="8" t="s">
        <v>15</v>
      </c>
      <c r="G2255" s="8" t="s">
        <v>16</v>
      </c>
      <c r="H2255" s="9"/>
    </row>
    <row r="2256" customHeight="1" spans="1:8">
      <c r="A2256" s="5">
        <v>2255</v>
      </c>
      <c r="B2256" s="6" t="s">
        <v>4567</v>
      </c>
      <c r="C2256" s="6" t="s">
        <v>4568</v>
      </c>
      <c r="D2256" s="7" t="str">
        <f>VLOOKUP(B2256,[1]Sheet1!$A$1:$E$65536,5,0)</f>
        <v>资源与环境学院</v>
      </c>
      <c r="E2256" s="6" t="s">
        <v>4200</v>
      </c>
      <c r="F2256" s="8" t="s">
        <v>15</v>
      </c>
      <c r="G2256" s="8" t="s">
        <v>16</v>
      </c>
      <c r="H2256" s="9"/>
    </row>
    <row r="2257" customHeight="1" spans="1:8">
      <c r="A2257" s="5">
        <v>2256</v>
      </c>
      <c r="B2257" s="6" t="s">
        <v>4569</v>
      </c>
      <c r="C2257" s="6" t="s">
        <v>4570</v>
      </c>
      <c r="D2257" s="7" t="str">
        <f>VLOOKUP(B2257,[1]Sheet1!$A$1:$E$65536,5,0)</f>
        <v>资源与环境学院</v>
      </c>
      <c r="E2257" s="6" t="s">
        <v>4200</v>
      </c>
      <c r="F2257" s="8" t="s">
        <v>15</v>
      </c>
      <c r="G2257" s="8" t="s">
        <v>16</v>
      </c>
      <c r="H2257" s="9"/>
    </row>
    <row r="2258" customHeight="1" spans="1:8">
      <c r="A2258" s="5">
        <v>2257</v>
      </c>
      <c r="B2258" s="6" t="s">
        <v>4571</v>
      </c>
      <c r="C2258" s="6" t="s">
        <v>4572</v>
      </c>
      <c r="D2258" s="7" t="str">
        <f>VLOOKUP(B2258,[1]Sheet1!$A$1:$E$65536,5,0)</f>
        <v>资源与环境学院</v>
      </c>
      <c r="E2258" s="6" t="s">
        <v>4514</v>
      </c>
      <c r="F2258" s="8" t="s">
        <v>15</v>
      </c>
      <c r="G2258" s="8" t="s">
        <v>16</v>
      </c>
      <c r="H2258" s="9"/>
    </row>
    <row r="2259" customHeight="1" spans="1:8">
      <c r="A2259" s="5">
        <v>2258</v>
      </c>
      <c r="B2259" s="6" t="s">
        <v>4573</v>
      </c>
      <c r="C2259" s="6" t="s">
        <v>4574</v>
      </c>
      <c r="D2259" s="7" t="str">
        <f>VLOOKUP(B2259,[1]Sheet1!$A$1:$E$65536,5,0)</f>
        <v>资源与环境学院</v>
      </c>
      <c r="E2259" s="6" t="s">
        <v>4200</v>
      </c>
      <c r="F2259" s="8" t="s">
        <v>15</v>
      </c>
      <c r="G2259" s="8" t="s">
        <v>16</v>
      </c>
      <c r="H2259" s="9"/>
    </row>
    <row r="2260" customHeight="1" spans="1:8">
      <c r="A2260" s="5">
        <v>2259</v>
      </c>
      <c r="B2260" s="6" t="s">
        <v>4575</v>
      </c>
      <c r="C2260" s="6" t="s">
        <v>4576</v>
      </c>
      <c r="D2260" s="7" t="str">
        <f>VLOOKUP(B2260,[1]Sheet1!$A$1:$E$65536,5,0)</f>
        <v>资源与环境学院</v>
      </c>
      <c r="E2260" s="6" t="s">
        <v>4514</v>
      </c>
      <c r="F2260" s="8" t="s">
        <v>15</v>
      </c>
      <c r="G2260" s="8" t="s">
        <v>16</v>
      </c>
      <c r="H2260" s="9"/>
    </row>
    <row r="2261" customHeight="1" spans="1:8">
      <c r="A2261" s="5">
        <v>2260</v>
      </c>
      <c r="B2261" s="6" t="s">
        <v>4577</v>
      </c>
      <c r="C2261" s="6" t="s">
        <v>4578</v>
      </c>
      <c r="D2261" s="7" t="str">
        <f>VLOOKUP(B2261,[1]Sheet1!$A$1:$E$65536,5,0)</f>
        <v>资源与环境学院</v>
      </c>
      <c r="E2261" s="6" t="s">
        <v>4514</v>
      </c>
      <c r="F2261" s="8" t="s">
        <v>15</v>
      </c>
      <c r="G2261" s="8" t="s">
        <v>16</v>
      </c>
      <c r="H2261" s="9"/>
    </row>
    <row r="2262" customHeight="1" spans="1:8">
      <c r="A2262" s="5">
        <v>2261</v>
      </c>
      <c r="B2262" s="6" t="s">
        <v>4579</v>
      </c>
      <c r="C2262" s="6" t="s">
        <v>4580</v>
      </c>
      <c r="D2262" s="7" t="str">
        <f>VLOOKUP(B2262,[1]Sheet1!$A$1:$E$65536,5,0)</f>
        <v>资源与环境学院</v>
      </c>
      <c r="E2262" s="6" t="s">
        <v>4514</v>
      </c>
      <c r="F2262" s="8" t="s">
        <v>15</v>
      </c>
      <c r="G2262" s="8" t="s">
        <v>16</v>
      </c>
      <c r="H2262" s="9"/>
    </row>
    <row r="2263" customHeight="1" spans="1:8">
      <c r="A2263" s="5">
        <v>2262</v>
      </c>
      <c r="B2263" s="6" t="s">
        <v>4581</v>
      </c>
      <c r="C2263" s="6" t="s">
        <v>4582</v>
      </c>
      <c r="D2263" s="7" t="str">
        <f>VLOOKUP(B2263,[1]Sheet1!$A$1:$E$65536,5,0)</f>
        <v>资源与环境学院</v>
      </c>
      <c r="E2263" s="6" t="s">
        <v>4200</v>
      </c>
      <c r="F2263" s="8" t="s">
        <v>15</v>
      </c>
      <c r="G2263" s="8" t="s">
        <v>16</v>
      </c>
      <c r="H2263" s="9"/>
    </row>
    <row r="2264" customHeight="1" spans="1:8">
      <c r="A2264" s="5">
        <v>2263</v>
      </c>
      <c r="B2264" s="6" t="s">
        <v>4583</v>
      </c>
      <c r="C2264" s="6" t="s">
        <v>4584</v>
      </c>
      <c r="D2264" s="7" t="str">
        <f>VLOOKUP(B2264,[1]Sheet1!$A$1:$E$65536,5,0)</f>
        <v>资源与环境学院</v>
      </c>
      <c r="E2264" s="6" t="s">
        <v>4511</v>
      </c>
      <c r="F2264" s="8" t="s">
        <v>15</v>
      </c>
      <c r="G2264" s="8" t="s">
        <v>16</v>
      </c>
      <c r="H2264" s="9"/>
    </row>
    <row r="2265" customHeight="1" spans="1:8">
      <c r="A2265" s="5">
        <v>2264</v>
      </c>
      <c r="B2265" s="6" t="s">
        <v>4585</v>
      </c>
      <c r="C2265" s="6" t="s">
        <v>4586</v>
      </c>
      <c r="D2265" s="7" t="str">
        <f>VLOOKUP(B2265,[1]Sheet1!$A$1:$E$65536,5,0)</f>
        <v>资源与环境学院</v>
      </c>
      <c r="E2265" s="6" t="s">
        <v>4514</v>
      </c>
      <c r="F2265" s="8" t="s">
        <v>15</v>
      </c>
      <c r="G2265" s="8" t="s">
        <v>16</v>
      </c>
      <c r="H2265" s="9"/>
    </row>
    <row r="2266" customHeight="1" spans="1:8">
      <c r="A2266" s="5">
        <v>2265</v>
      </c>
      <c r="B2266" s="6" t="s">
        <v>4587</v>
      </c>
      <c r="C2266" s="6" t="s">
        <v>4588</v>
      </c>
      <c r="D2266" s="7" t="str">
        <f>VLOOKUP(B2266,[1]Sheet1!$A$1:$E$65536,5,0)</f>
        <v>资源与环境学院</v>
      </c>
      <c r="E2266" s="6" t="s">
        <v>4511</v>
      </c>
      <c r="F2266" s="8" t="s">
        <v>15</v>
      </c>
      <c r="G2266" s="8" t="s">
        <v>16</v>
      </c>
      <c r="H2266" s="9"/>
    </row>
    <row r="2267" customHeight="1" spans="1:8">
      <c r="A2267" s="5">
        <v>2266</v>
      </c>
      <c r="B2267" s="6" t="s">
        <v>4589</v>
      </c>
      <c r="C2267" s="6" t="s">
        <v>4590</v>
      </c>
      <c r="D2267" s="7" t="str">
        <f>VLOOKUP(B2267,[1]Sheet1!$A$1:$E$65536,5,0)</f>
        <v>资源与环境学院</v>
      </c>
      <c r="E2267" s="6" t="s">
        <v>4200</v>
      </c>
      <c r="F2267" s="8" t="s">
        <v>15</v>
      </c>
      <c r="G2267" s="8" t="s">
        <v>16</v>
      </c>
      <c r="H2267" s="9"/>
    </row>
    <row r="2268" customHeight="1" spans="1:8">
      <c r="A2268" s="5">
        <v>2267</v>
      </c>
      <c r="B2268" s="6" t="s">
        <v>4591</v>
      </c>
      <c r="C2268" s="6" t="s">
        <v>4592</v>
      </c>
      <c r="D2268" s="7" t="str">
        <f>VLOOKUP(B2268,[1]Sheet1!$A$1:$E$65536,5,0)</f>
        <v>资源与环境学院</v>
      </c>
      <c r="E2268" s="6" t="s">
        <v>4514</v>
      </c>
      <c r="F2268" s="8" t="s">
        <v>15</v>
      </c>
      <c r="G2268" s="8" t="s">
        <v>16</v>
      </c>
      <c r="H2268" s="9"/>
    </row>
    <row r="2269" customHeight="1" spans="1:8">
      <c r="A2269" s="5">
        <v>2268</v>
      </c>
      <c r="B2269" s="6" t="s">
        <v>4593</v>
      </c>
      <c r="C2269" s="6" t="s">
        <v>4594</v>
      </c>
      <c r="D2269" s="7" t="str">
        <f>VLOOKUP(B2269,[1]Sheet1!$A$1:$E$65536,5,0)</f>
        <v>资源与环境学院</v>
      </c>
      <c r="E2269" s="6" t="s">
        <v>4200</v>
      </c>
      <c r="F2269" s="8" t="s">
        <v>15</v>
      </c>
      <c r="G2269" s="8" t="s">
        <v>16</v>
      </c>
      <c r="H2269" s="9"/>
    </row>
    <row r="2270" customHeight="1" spans="1:8">
      <c r="A2270" s="5">
        <v>2269</v>
      </c>
      <c r="B2270" s="6" t="s">
        <v>4595</v>
      </c>
      <c r="C2270" s="6" t="s">
        <v>4596</v>
      </c>
      <c r="D2270" s="7" t="str">
        <f>VLOOKUP(B2270,[1]Sheet1!$A$1:$E$65536,5,0)</f>
        <v>资源与环境学院</v>
      </c>
      <c r="E2270" s="6" t="s">
        <v>4514</v>
      </c>
      <c r="F2270" s="8" t="s">
        <v>15</v>
      </c>
      <c r="G2270" s="8" t="s">
        <v>16</v>
      </c>
      <c r="H2270" s="9"/>
    </row>
    <row r="2271" customHeight="1" spans="1:8">
      <c r="A2271" s="5">
        <v>2270</v>
      </c>
      <c r="B2271" s="6" t="s">
        <v>4597</v>
      </c>
      <c r="C2271" s="6" t="s">
        <v>4598</v>
      </c>
      <c r="D2271" s="7" t="str">
        <f>VLOOKUP(B2271,[1]Sheet1!$A$1:$E$65536,5,0)</f>
        <v>资源与环境学院</v>
      </c>
      <c r="E2271" s="6" t="s">
        <v>4200</v>
      </c>
      <c r="F2271" s="8" t="s">
        <v>15</v>
      </c>
      <c r="G2271" s="8" t="s">
        <v>16</v>
      </c>
      <c r="H2271" s="9"/>
    </row>
    <row r="2272" customHeight="1" spans="1:8">
      <c r="A2272" s="5">
        <v>2271</v>
      </c>
      <c r="B2272" s="6" t="s">
        <v>4599</v>
      </c>
      <c r="C2272" s="6" t="s">
        <v>150</v>
      </c>
      <c r="D2272" s="7" t="str">
        <f>VLOOKUP(B2272,[1]Sheet1!$A$1:$E$65536,5,0)</f>
        <v>资源与环境学院</v>
      </c>
      <c r="E2272" s="6" t="s">
        <v>4200</v>
      </c>
      <c r="F2272" s="8" t="s">
        <v>15</v>
      </c>
      <c r="G2272" s="8" t="s">
        <v>16</v>
      </c>
      <c r="H2272" s="9"/>
    </row>
    <row r="2273" customHeight="1" spans="1:8">
      <c r="A2273" s="5">
        <v>2272</v>
      </c>
      <c r="B2273" s="6" t="s">
        <v>4600</v>
      </c>
      <c r="C2273" s="6" t="s">
        <v>4601</v>
      </c>
      <c r="D2273" s="7" t="str">
        <f>VLOOKUP(B2273,[1]Sheet1!$A$1:$E$65536,5,0)</f>
        <v>资源与环境学院</v>
      </c>
      <c r="E2273" s="6" t="s">
        <v>4514</v>
      </c>
      <c r="F2273" s="8" t="s">
        <v>15</v>
      </c>
      <c r="G2273" s="8" t="s">
        <v>16</v>
      </c>
      <c r="H2273" s="9"/>
    </row>
    <row r="2274" customHeight="1" spans="1:8">
      <c r="A2274" s="5">
        <v>2273</v>
      </c>
      <c r="B2274" s="6" t="s">
        <v>4602</v>
      </c>
      <c r="C2274" s="6" t="s">
        <v>4603</v>
      </c>
      <c r="D2274" s="7" t="str">
        <f>VLOOKUP(B2274,[1]Sheet1!$A$1:$E$65536,5,0)</f>
        <v>资源与环境学院</v>
      </c>
      <c r="E2274" s="6" t="s">
        <v>4514</v>
      </c>
      <c r="F2274" s="8" t="s">
        <v>15</v>
      </c>
      <c r="G2274" s="8" t="s">
        <v>16</v>
      </c>
      <c r="H2274" s="9"/>
    </row>
    <row r="2275" customHeight="1" spans="1:8">
      <c r="A2275" s="5">
        <v>2274</v>
      </c>
      <c r="B2275" s="6" t="s">
        <v>4604</v>
      </c>
      <c r="C2275" s="6" t="s">
        <v>4605</v>
      </c>
      <c r="D2275" s="7" t="str">
        <f>VLOOKUP(B2275,[1]Sheet1!$A$1:$E$65536,5,0)</f>
        <v>资源与环境学院</v>
      </c>
      <c r="E2275" s="6" t="s">
        <v>4200</v>
      </c>
      <c r="F2275" s="8" t="s">
        <v>15</v>
      </c>
      <c r="G2275" s="8" t="s">
        <v>16</v>
      </c>
      <c r="H2275" s="9"/>
    </row>
    <row r="2276" customHeight="1" spans="1:8">
      <c r="A2276" s="5">
        <v>2275</v>
      </c>
      <c r="B2276" s="6" t="s">
        <v>4606</v>
      </c>
      <c r="C2276" s="6" t="s">
        <v>4607</v>
      </c>
      <c r="D2276" s="7" t="str">
        <f>VLOOKUP(B2276,[1]Sheet1!$A$1:$E$65536,5,0)</f>
        <v>资源与环境学院</v>
      </c>
      <c r="E2276" s="6" t="s">
        <v>4511</v>
      </c>
      <c r="F2276" s="8" t="s">
        <v>15</v>
      </c>
      <c r="G2276" s="8" t="s">
        <v>16</v>
      </c>
      <c r="H2276" s="9"/>
    </row>
    <row r="2277" customHeight="1" spans="1:8">
      <c r="A2277" s="5">
        <v>2276</v>
      </c>
      <c r="B2277" s="6" t="s">
        <v>4608</v>
      </c>
      <c r="C2277" s="6" t="s">
        <v>4609</v>
      </c>
      <c r="D2277" s="7" t="str">
        <f>VLOOKUP(B2277,[1]Sheet1!$A$1:$E$65536,5,0)</f>
        <v>资源与环境学院</v>
      </c>
      <c r="E2277" s="6" t="s">
        <v>4200</v>
      </c>
      <c r="F2277" s="8" t="s">
        <v>15</v>
      </c>
      <c r="G2277" s="8" t="s">
        <v>16</v>
      </c>
      <c r="H2277" s="9"/>
    </row>
    <row r="2278" customHeight="1" spans="1:8">
      <c r="A2278" s="5">
        <v>2277</v>
      </c>
      <c r="B2278" s="6" t="s">
        <v>4610</v>
      </c>
      <c r="C2278" s="6" t="s">
        <v>4611</v>
      </c>
      <c r="D2278" s="7" t="str">
        <f>VLOOKUP(B2278,[1]Sheet1!$A$1:$E$65536,5,0)</f>
        <v>资源与环境学院</v>
      </c>
      <c r="E2278" s="6" t="s">
        <v>4511</v>
      </c>
      <c r="F2278" s="8" t="s">
        <v>15</v>
      </c>
      <c r="G2278" s="8" t="s">
        <v>16</v>
      </c>
      <c r="H2278" s="9"/>
    </row>
    <row r="2279" customHeight="1" spans="1:8">
      <c r="A2279" s="5">
        <v>2278</v>
      </c>
      <c r="B2279" s="6" t="s">
        <v>4612</v>
      </c>
      <c r="C2279" s="6" t="s">
        <v>4613</v>
      </c>
      <c r="D2279" s="7" t="str">
        <f>VLOOKUP(B2279,[1]Sheet1!$A$1:$E$65536,5,0)</f>
        <v>资源与环境学院</v>
      </c>
      <c r="E2279" s="6" t="s">
        <v>4200</v>
      </c>
      <c r="F2279" s="8" t="s">
        <v>15</v>
      </c>
      <c r="G2279" s="8" t="s">
        <v>16</v>
      </c>
      <c r="H2279" s="9"/>
    </row>
    <row r="2280" customHeight="1" spans="1:8">
      <c r="A2280" s="5">
        <v>2279</v>
      </c>
      <c r="B2280" s="6" t="s">
        <v>4614</v>
      </c>
      <c r="C2280" s="6" t="s">
        <v>4615</v>
      </c>
      <c r="D2280" s="7" t="str">
        <f>VLOOKUP(B2280,[1]Sheet1!$A$1:$E$65536,5,0)</f>
        <v>资源与环境学院</v>
      </c>
      <c r="E2280" s="6" t="s">
        <v>4200</v>
      </c>
      <c r="F2280" s="8" t="s">
        <v>15</v>
      </c>
      <c r="G2280" s="8" t="s">
        <v>16</v>
      </c>
      <c r="H2280" s="9"/>
    </row>
    <row r="2281" customHeight="1" spans="1:8">
      <c r="A2281" s="5">
        <v>2280</v>
      </c>
      <c r="B2281" s="6" t="s">
        <v>4616</v>
      </c>
      <c r="C2281" s="6" t="s">
        <v>4617</v>
      </c>
      <c r="D2281" s="7" t="str">
        <f>VLOOKUP(B2281,[1]Sheet1!$A$1:$E$65536,5,0)</f>
        <v>资源与环境学院</v>
      </c>
      <c r="E2281" s="6" t="s">
        <v>4511</v>
      </c>
      <c r="F2281" s="8" t="s">
        <v>15</v>
      </c>
      <c r="G2281" s="8" t="s">
        <v>16</v>
      </c>
      <c r="H2281" s="9"/>
    </row>
    <row r="2282" customHeight="1" spans="1:8">
      <c r="A2282" s="5">
        <v>2281</v>
      </c>
      <c r="B2282" s="6" t="s">
        <v>4618</v>
      </c>
      <c r="C2282" s="6" t="s">
        <v>4619</v>
      </c>
      <c r="D2282" s="7" t="str">
        <f>VLOOKUP(B2282,[1]Sheet1!$A$1:$E$65536,5,0)</f>
        <v>资源与环境学院</v>
      </c>
      <c r="E2282" s="6" t="s">
        <v>4511</v>
      </c>
      <c r="F2282" s="8" t="s">
        <v>15</v>
      </c>
      <c r="G2282" s="8" t="s">
        <v>16</v>
      </c>
      <c r="H2282" s="9"/>
    </row>
    <row r="2283" customHeight="1" spans="1:8">
      <c r="A2283" s="5">
        <v>2282</v>
      </c>
      <c r="B2283" s="6" t="s">
        <v>4620</v>
      </c>
      <c r="C2283" s="6" t="s">
        <v>4621</v>
      </c>
      <c r="D2283" s="7" t="str">
        <f>VLOOKUP(B2283,[1]Sheet1!$A$1:$E$65536,5,0)</f>
        <v>资源与环境学院</v>
      </c>
      <c r="E2283" s="6" t="s">
        <v>4200</v>
      </c>
      <c r="F2283" s="8" t="s">
        <v>15</v>
      </c>
      <c r="G2283" s="8" t="s">
        <v>16</v>
      </c>
      <c r="H2283" s="9"/>
    </row>
    <row r="2284" customHeight="1" spans="1:8">
      <c r="A2284" s="5">
        <v>2283</v>
      </c>
      <c r="B2284" s="6" t="s">
        <v>4622</v>
      </c>
      <c r="C2284" s="6" t="s">
        <v>4623</v>
      </c>
      <c r="D2284" s="7" t="str">
        <f>VLOOKUP(B2284,[1]Sheet1!$A$1:$E$65536,5,0)</f>
        <v>资源与环境学院</v>
      </c>
      <c r="E2284" s="6" t="s">
        <v>4200</v>
      </c>
      <c r="F2284" s="8" t="s">
        <v>15</v>
      </c>
      <c r="G2284" s="8" t="s">
        <v>16</v>
      </c>
      <c r="H2284" s="9"/>
    </row>
    <row r="2285" customHeight="1" spans="1:8">
      <c r="A2285" s="5">
        <v>2284</v>
      </c>
      <c r="B2285" s="6" t="s">
        <v>4624</v>
      </c>
      <c r="C2285" s="6" t="s">
        <v>4625</v>
      </c>
      <c r="D2285" s="7" t="str">
        <f>VLOOKUP(B2285,[1]Sheet1!$A$1:$E$65536,5,0)</f>
        <v>资源与环境学院</v>
      </c>
      <c r="E2285" s="6" t="s">
        <v>4200</v>
      </c>
      <c r="F2285" s="8" t="s">
        <v>15</v>
      </c>
      <c r="G2285" s="8" t="s">
        <v>16</v>
      </c>
      <c r="H2285" s="9"/>
    </row>
    <row r="2286" customHeight="1" spans="1:8">
      <c r="A2286" s="5">
        <v>2285</v>
      </c>
      <c r="B2286" s="6" t="s">
        <v>4626</v>
      </c>
      <c r="C2286" s="6" t="s">
        <v>4627</v>
      </c>
      <c r="D2286" s="7" t="str">
        <f>VLOOKUP(B2286,[1]Sheet1!$A$1:$E$65536,5,0)</f>
        <v>资源与环境学院</v>
      </c>
      <c r="E2286" s="6" t="s">
        <v>4200</v>
      </c>
      <c r="F2286" s="8" t="s">
        <v>15</v>
      </c>
      <c r="G2286" s="8" t="s">
        <v>16</v>
      </c>
      <c r="H2286" s="9"/>
    </row>
    <row r="2287" customHeight="1" spans="1:8">
      <c r="A2287" s="5">
        <v>2286</v>
      </c>
      <c r="B2287" s="6" t="s">
        <v>4628</v>
      </c>
      <c r="C2287" s="6" t="s">
        <v>4629</v>
      </c>
      <c r="D2287" s="7" t="str">
        <f>VLOOKUP(B2287,[1]Sheet1!$A$1:$E$65536,5,0)</f>
        <v>资源与环境学院</v>
      </c>
      <c r="E2287" s="6" t="s">
        <v>4511</v>
      </c>
      <c r="F2287" s="8" t="s">
        <v>15</v>
      </c>
      <c r="G2287" s="8" t="s">
        <v>16</v>
      </c>
      <c r="H2287" s="9"/>
    </row>
    <row r="2288" customHeight="1" spans="1:8">
      <c r="A2288" s="5">
        <v>2287</v>
      </c>
      <c r="B2288" s="6" t="s">
        <v>4630</v>
      </c>
      <c r="C2288" s="6" t="s">
        <v>4631</v>
      </c>
      <c r="D2288" s="7" t="str">
        <f>VLOOKUP(B2288,[1]Sheet1!$A$1:$E$65536,5,0)</f>
        <v>资源与环境学院</v>
      </c>
      <c r="E2288" s="6" t="s">
        <v>4200</v>
      </c>
      <c r="F2288" s="8" t="s">
        <v>15</v>
      </c>
      <c r="G2288" s="8" t="s">
        <v>16</v>
      </c>
      <c r="H2288" s="9"/>
    </row>
    <row r="2289" customHeight="1" spans="1:8">
      <c r="A2289" s="5">
        <v>2288</v>
      </c>
      <c r="B2289" s="6" t="s">
        <v>4632</v>
      </c>
      <c r="C2289" s="6" t="s">
        <v>4633</v>
      </c>
      <c r="D2289" s="7" t="str">
        <f>VLOOKUP(B2289,[1]Sheet1!$A$1:$E$65536,5,0)</f>
        <v>资源与环境学院</v>
      </c>
      <c r="E2289" s="6" t="s">
        <v>4511</v>
      </c>
      <c r="F2289" s="8" t="s">
        <v>15</v>
      </c>
      <c r="G2289" s="8" t="s">
        <v>16</v>
      </c>
      <c r="H2289" s="9"/>
    </row>
    <row r="2290" customHeight="1" spans="1:8">
      <c r="A2290" s="5">
        <v>2289</v>
      </c>
      <c r="B2290" s="6" t="s">
        <v>4634</v>
      </c>
      <c r="C2290" s="6" t="s">
        <v>4635</v>
      </c>
      <c r="D2290" s="7" t="str">
        <f>VLOOKUP(B2290,[1]Sheet1!$A$1:$E$65536,5,0)</f>
        <v>资源与环境学院</v>
      </c>
      <c r="E2290" s="6" t="s">
        <v>4200</v>
      </c>
      <c r="F2290" s="8" t="s">
        <v>15</v>
      </c>
      <c r="G2290" s="8" t="s">
        <v>16</v>
      </c>
      <c r="H2290" s="9"/>
    </row>
    <row r="2291" customHeight="1" spans="1:8">
      <c r="A2291" s="5">
        <v>2290</v>
      </c>
      <c r="B2291" s="6" t="s">
        <v>4636</v>
      </c>
      <c r="C2291" s="6" t="s">
        <v>4637</v>
      </c>
      <c r="D2291" s="7" t="str">
        <f>VLOOKUP(B2291,[1]Sheet1!$A$1:$E$65536,5,0)</f>
        <v>资源与环境学院</v>
      </c>
      <c r="E2291" s="6" t="s">
        <v>4200</v>
      </c>
      <c r="F2291" s="8" t="s">
        <v>15</v>
      </c>
      <c r="G2291" s="8" t="s">
        <v>16</v>
      </c>
      <c r="H2291" s="9"/>
    </row>
    <row r="2292" customHeight="1" spans="1:8">
      <c r="A2292" s="5">
        <v>2291</v>
      </c>
      <c r="B2292" s="6" t="s">
        <v>4638</v>
      </c>
      <c r="C2292" s="6" t="s">
        <v>4639</v>
      </c>
      <c r="D2292" s="7" t="str">
        <f>VLOOKUP(B2292,[1]Sheet1!$A$1:$E$65536,5,0)</f>
        <v>资源与环境学院</v>
      </c>
      <c r="E2292" s="6" t="s">
        <v>4514</v>
      </c>
      <c r="F2292" s="8" t="s">
        <v>15</v>
      </c>
      <c r="G2292" s="8" t="s">
        <v>16</v>
      </c>
      <c r="H2292" s="9"/>
    </row>
    <row r="2293" customHeight="1" spans="1:8">
      <c r="A2293" s="5">
        <v>2292</v>
      </c>
      <c r="B2293" s="6" t="s">
        <v>4640</v>
      </c>
      <c r="C2293" s="6" t="s">
        <v>4641</v>
      </c>
      <c r="D2293" s="7" t="str">
        <f>VLOOKUP(B2293,[1]Sheet1!$A$1:$E$65536,5,0)</f>
        <v>资源与环境学院</v>
      </c>
      <c r="E2293" s="6" t="s">
        <v>4511</v>
      </c>
      <c r="F2293" s="8" t="s">
        <v>15</v>
      </c>
      <c r="G2293" s="8" t="s">
        <v>16</v>
      </c>
      <c r="H2293" s="9"/>
    </row>
    <row r="2294" customHeight="1" spans="1:8">
      <c r="A2294" s="5">
        <v>2293</v>
      </c>
      <c r="B2294" s="6" t="s">
        <v>4642</v>
      </c>
      <c r="C2294" s="6" t="s">
        <v>4643</v>
      </c>
      <c r="D2294" s="7" t="str">
        <f>VLOOKUP(B2294,[1]Sheet1!$A$1:$E$65536,5,0)</f>
        <v>资源与环境学院</v>
      </c>
      <c r="E2294" s="6" t="s">
        <v>4514</v>
      </c>
      <c r="F2294" s="8" t="s">
        <v>15</v>
      </c>
      <c r="G2294" s="8" t="s">
        <v>16</v>
      </c>
      <c r="H2294" s="9"/>
    </row>
    <row r="2295" customHeight="1" spans="1:8">
      <c r="A2295" s="5">
        <v>2294</v>
      </c>
      <c r="B2295" s="6" t="s">
        <v>4644</v>
      </c>
      <c r="C2295" s="6" t="s">
        <v>4645</v>
      </c>
      <c r="D2295" s="7" t="str">
        <f>VLOOKUP(B2295,[1]Sheet1!$A$1:$E$65536,5,0)</f>
        <v>资源与环境学院</v>
      </c>
      <c r="E2295" s="6" t="s">
        <v>4514</v>
      </c>
      <c r="F2295" s="8" t="s">
        <v>15</v>
      </c>
      <c r="G2295" s="8" t="s">
        <v>16</v>
      </c>
      <c r="H2295" s="9"/>
    </row>
    <row r="2296" customHeight="1" spans="1:8">
      <c r="A2296" s="5">
        <v>2295</v>
      </c>
      <c r="B2296" s="6" t="s">
        <v>4646</v>
      </c>
      <c r="C2296" s="6" t="s">
        <v>4647</v>
      </c>
      <c r="D2296" s="7" t="str">
        <f>VLOOKUP(B2296,[1]Sheet1!$A$1:$E$65536,5,0)</f>
        <v>资源与环境学院</v>
      </c>
      <c r="E2296" s="6" t="s">
        <v>4200</v>
      </c>
      <c r="F2296" s="8" t="s">
        <v>15</v>
      </c>
      <c r="G2296" s="8" t="s">
        <v>16</v>
      </c>
      <c r="H2296" s="9"/>
    </row>
    <row r="2297" customHeight="1" spans="1:8">
      <c r="A2297" s="5">
        <v>2296</v>
      </c>
      <c r="B2297" s="6" t="s">
        <v>4648</v>
      </c>
      <c r="C2297" s="6" t="s">
        <v>4649</v>
      </c>
      <c r="D2297" s="7" t="str">
        <f>VLOOKUP(B2297,[1]Sheet1!$A$1:$E$65536,5,0)</f>
        <v>资源与环境学院</v>
      </c>
      <c r="E2297" s="6" t="s">
        <v>4514</v>
      </c>
      <c r="F2297" s="8" t="s">
        <v>15</v>
      </c>
      <c r="G2297" s="8" t="s">
        <v>16</v>
      </c>
      <c r="H2297" s="9"/>
    </row>
    <row r="2298" customHeight="1" spans="1:8">
      <c r="A2298" s="5">
        <v>2297</v>
      </c>
      <c r="B2298" s="6" t="s">
        <v>4650</v>
      </c>
      <c r="C2298" s="6" t="s">
        <v>4651</v>
      </c>
      <c r="D2298" s="7" t="str">
        <f>VLOOKUP(B2298,[1]Sheet1!$A$1:$E$65536,5,0)</f>
        <v>资源与环境学院</v>
      </c>
      <c r="E2298" s="6" t="s">
        <v>4514</v>
      </c>
      <c r="F2298" s="8" t="s">
        <v>15</v>
      </c>
      <c r="G2298" s="8" t="s">
        <v>16</v>
      </c>
      <c r="H2298" s="9"/>
    </row>
    <row r="2299" customHeight="1" spans="1:8">
      <c r="A2299" s="5">
        <v>2298</v>
      </c>
      <c r="B2299" s="6" t="s">
        <v>4652</v>
      </c>
      <c r="C2299" s="6" t="s">
        <v>4653</v>
      </c>
      <c r="D2299" s="7" t="str">
        <f>VLOOKUP(B2299,[1]Sheet1!$A$1:$E$65536,5,0)</f>
        <v>资源与环境学院</v>
      </c>
      <c r="E2299" s="6" t="s">
        <v>4511</v>
      </c>
      <c r="F2299" s="8" t="s">
        <v>15</v>
      </c>
      <c r="G2299" s="8" t="s">
        <v>16</v>
      </c>
      <c r="H2299" s="9"/>
    </row>
    <row r="2300" customHeight="1" spans="1:8">
      <c r="A2300" s="5">
        <v>2299</v>
      </c>
      <c r="B2300" s="6" t="s">
        <v>4654</v>
      </c>
      <c r="C2300" s="6" t="s">
        <v>4655</v>
      </c>
      <c r="D2300" s="7" t="str">
        <f>VLOOKUP(B2300,[1]Sheet1!$A$1:$E$65536,5,0)</f>
        <v>资源与环境学院</v>
      </c>
      <c r="E2300" s="6" t="s">
        <v>4200</v>
      </c>
      <c r="F2300" s="8" t="s">
        <v>15</v>
      </c>
      <c r="G2300" s="8" t="s">
        <v>16</v>
      </c>
      <c r="H2300" s="9"/>
    </row>
    <row r="2301" customHeight="1" spans="1:8">
      <c r="A2301" s="5">
        <v>2300</v>
      </c>
      <c r="B2301" s="6" t="s">
        <v>4656</v>
      </c>
      <c r="C2301" s="6" t="s">
        <v>4657</v>
      </c>
      <c r="D2301" s="7" t="str">
        <f>VLOOKUP(B2301,[1]Sheet1!$A$1:$E$65536,5,0)</f>
        <v>资源与环境学院</v>
      </c>
      <c r="E2301" s="6" t="s">
        <v>4511</v>
      </c>
      <c r="F2301" s="8" t="s">
        <v>15</v>
      </c>
      <c r="G2301" s="8" t="s">
        <v>16</v>
      </c>
      <c r="H2301" s="9"/>
    </row>
    <row r="2302" customHeight="1" spans="1:8">
      <c r="A2302" s="5">
        <v>2301</v>
      </c>
      <c r="B2302" s="6" t="s">
        <v>4658</v>
      </c>
      <c r="C2302" s="6" t="s">
        <v>4659</v>
      </c>
      <c r="D2302" s="7" t="str">
        <f>VLOOKUP(B2302,[1]Sheet1!$A$1:$E$65536,5,0)</f>
        <v>资源与环境学院</v>
      </c>
      <c r="E2302" s="6" t="s">
        <v>4200</v>
      </c>
      <c r="F2302" s="8" t="s">
        <v>15</v>
      </c>
      <c r="G2302" s="8" t="s">
        <v>16</v>
      </c>
      <c r="H2302" s="9"/>
    </row>
    <row r="2303" customHeight="1" spans="1:8">
      <c r="A2303" s="5">
        <v>2302</v>
      </c>
      <c r="B2303" s="6" t="s">
        <v>4660</v>
      </c>
      <c r="C2303" s="6" t="s">
        <v>4661</v>
      </c>
      <c r="D2303" s="7" t="str">
        <f>VLOOKUP(B2303,[1]Sheet1!$A$1:$E$65536,5,0)</f>
        <v>资源与环境学院</v>
      </c>
      <c r="E2303" s="6" t="s">
        <v>4200</v>
      </c>
      <c r="F2303" s="8" t="s">
        <v>15</v>
      </c>
      <c r="G2303" s="8" t="s">
        <v>16</v>
      </c>
      <c r="H2303" s="9"/>
    </row>
    <row r="2304" customHeight="1" spans="1:8">
      <c r="A2304" s="5">
        <v>2303</v>
      </c>
      <c r="B2304" s="6" t="s">
        <v>4662</v>
      </c>
      <c r="C2304" s="6" t="s">
        <v>4663</v>
      </c>
      <c r="D2304" s="7" t="str">
        <f>VLOOKUP(B2304,[1]Sheet1!$A$1:$E$65536,5,0)</f>
        <v>资源与环境学院</v>
      </c>
      <c r="E2304" s="6" t="s">
        <v>4200</v>
      </c>
      <c r="F2304" s="8" t="s">
        <v>15</v>
      </c>
      <c r="G2304" s="8" t="s">
        <v>16</v>
      </c>
      <c r="H2304" s="9"/>
    </row>
    <row r="2305" customHeight="1" spans="1:8">
      <c r="A2305" s="5">
        <v>2304</v>
      </c>
      <c r="B2305" s="6" t="s">
        <v>4664</v>
      </c>
      <c r="C2305" s="6" t="s">
        <v>4665</v>
      </c>
      <c r="D2305" s="7" t="str">
        <f>VLOOKUP(B2305,[1]Sheet1!$A$1:$E$65536,5,0)</f>
        <v>资源与环境学院</v>
      </c>
      <c r="E2305" s="6" t="s">
        <v>4511</v>
      </c>
      <c r="F2305" s="8" t="s">
        <v>15</v>
      </c>
      <c r="G2305" s="8" t="s">
        <v>16</v>
      </c>
      <c r="H2305" s="9"/>
    </row>
    <row r="2306" customHeight="1" spans="1:8">
      <c r="A2306" s="5">
        <v>2305</v>
      </c>
      <c r="B2306" s="6" t="s">
        <v>4666</v>
      </c>
      <c r="C2306" s="6" t="s">
        <v>4667</v>
      </c>
      <c r="D2306" s="7" t="str">
        <f>VLOOKUP(B2306,[1]Sheet1!$A$1:$E$65536,5,0)</f>
        <v>资源与环境学院</v>
      </c>
      <c r="E2306" s="6" t="s">
        <v>4511</v>
      </c>
      <c r="F2306" s="8" t="s">
        <v>15</v>
      </c>
      <c r="G2306" s="8" t="s">
        <v>16</v>
      </c>
      <c r="H2306" s="9"/>
    </row>
    <row r="2307" customHeight="1" spans="1:8">
      <c r="A2307" s="5">
        <v>2306</v>
      </c>
      <c r="B2307" s="6" t="s">
        <v>4668</v>
      </c>
      <c r="C2307" s="6" t="s">
        <v>4669</v>
      </c>
      <c r="D2307" s="7" t="str">
        <f>VLOOKUP(B2307,[1]Sheet1!$A$1:$E$65536,5,0)</f>
        <v>资源与环境学院</v>
      </c>
      <c r="E2307" s="6" t="s">
        <v>4200</v>
      </c>
      <c r="F2307" s="8" t="s">
        <v>15</v>
      </c>
      <c r="G2307" s="8" t="s">
        <v>16</v>
      </c>
      <c r="H2307" s="9"/>
    </row>
    <row r="2308" customHeight="1" spans="1:8">
      <c r="A2308" s="5">
        <v>2307</v>
      </c>
      <c r="B2308" s="6" t="s">
        <v>4670</v>
      </c>
      <c r="C2308" s="6" t="s">
        <v>4671</v>
      </c>
      <c r="D2308" s="7" t="str">
        <f>VLOOKUP(B2308,[1]Sheet1!$A$1:$E$65536,5,0)</f>
        <v>资源与环境学院</v>
      </c>
      <c r="E2308" s="6" t="s">
        <v>4200</v>
      </c>
      <c r="F2308" s="8" t="s">
        <v>15</v>
      </c>
      <c r="G2308" s="8" t="s">
        <v>16</v>
      </c>
      <c r="H2308" s="9"/>
    </row>
    <row r="2309" customHeight="1" spans="1:8">
      <c r="A2309" s="5">
        <v>2308</v>
      </c>
      <c r="B2309" s="6" t="s">
        <v>4672</v>
      </c>
      <c r="C2309" s="6" t="s">
        <v>4673</v>
      </c>
      <c r="D2309" s="7" t="str">
        <f>VLOOKUP(B2309,[1]Sheet1!$A$1:$E$65536,5,0)</f>
        <v>资源与环境学院</v>
      </c>
      <c r="E2309" s="6" t="s">
        <v>4200</v>
      </c>
      <c r="F2309" s="8" t="s">
        <v>15</v>
      </c>
      <c r="G2309" s="8" t="s">
        <v>16</v>
      </c>
      <c r="H2309" s="9"/>
    </row>
    <row r="2310" customHeight="1" spans="1:8">
      <c r="A2310" s="5">
        <v>2309</v>
      </c>
      <c r="B2310" s="6" t="s">
        <v>4674</v>
      </c>
      <c r="C2310" s="6" t="s">
        <v>4675</v>
      </c>
      <c r="D2310" s="7" t="str">
        <f>VLOOKUP(B2310,[1]Sheet1!$A$1:$E$65536,5,0)</f>
        <v>资源与环境学院</v>
      </c>
      <c r="E2310" s="6" t="s">
        <v>4511</v>
      </c>
      <c r="F2310" s="8" t="s">
        <v>15</v>
      </c>
      <c r="G2310" s="8" t="s">
        <v>16</v>
      </c>
      <c r="H2310" s="9"/>
    </row>
    <row r="2311" customHeight="1" spans="1:8">
      <c r="A2311" s="5">
        <v>2310</v>
      </c>
      <c r="B2311" s="6" t="s">
        <v>4676</v>
      </c>
      <c r="C2311" s="6" t="s">
        <v>4677</v>
      </c>
      <c r="D2311" s="7" t="str">
        <f>VLOOKUP(B2311,[1]Sheet1!$A$1:$E$65536,5,0)</f>
        <v>资源与环境学院</v>
      </c>
      <c r="E2311" s="6" t="s">
        <v>4511</v>
      </c>
      <c r="F2311" s="8" t="s">
        <v>15</v>
      </c>
      <c r="G2311" s="8" t="s">
        <v>16</v>
      </c>
      <c r="H2311" s="9"/>
    </row>
    <row r="2312" customHeight="1" spans="1:8">
      <c r="A2312" s="5">
        <v>2311</v>
      </c>
      <c r="B2312" s="6" t="s">
        <v>4678</v>
      </c>
      <c r="C2312" s="6" t="s">
        <v>4679</v>
      </c>
      <c r="D2312" s="7" t="str">
        <f>VLOOKUP(B2312,[1]Sheet1!$A$1:$E$65536,5,0)</f>
        <v>资源与环境学院</v>
      </c>
      <c r="E2312" s="6" t="s">
        <v>4200</v>
      </c>
      <c r="F2312" s="8" t="s">
        <v>15</v>
      </c>
      <c r="G2312" s="8" t="s">
        <v>16</v>
      </c>
      <c r="H2312" s="9"/>
    </row>
    <row r="2313" customHeight="1" spans="1:8">
      <c r="A2313" s="5">
        <v>2312</v>
      </c>
      <c r="B2313" s="6" t="s">
        <v>4680</v>
      </c>
      <c r="C2313" s="6" t="s">
        <v>4681</v>
      </c>
      <c r="D2313" s="7" t="str">
        <f>VLOOKUP(B2313,[1]Sheet1!$A$1:$E$65536,5,0)</f>
        <v>资源与环境学院</v>
      </c>
      <c r="E2313" s="6" t="s">
        <v>4511</v>
      </c>
      <c r="F2313" s="8" t="s">
        <v>15</v>
      </c>
      <c r="G2313" s="8" t="s">
        <v>16</v>
      </c>
      <c r="H2313" s="9"/>
    </row>
    <row r="2314" customHeight="1" spans="1:8">
      <c r="A2314" s="5">
        <v>2313</v>
      </c>
      <c r="B2314" s="6" t="s">
        <v>4682</v>
      </c>
      <c r="C2314" s="6" t="s">
        <v>4683</v>
      </c>
      <c r="D2314" s="7" t="str">
        <f>VLOOKUP(B2314,[1]Sheet1!$A$1:$E$65536,5,0)</f>
        <v>资源与环境学院</v>
      </c>
      <c r="E2314" s="6" t="s">
        <v>4200</v>
      </c>
      <c r="F2314" s="8" t="s">
        <v>15</v>
      </c>
      <c r="G2314" s="8" t="s">
        <v>16</v>
      </c>
      <c r="H2314" s="9"/>
    </row>
    <row r="2315" customHeight="1" spans="1:8">
      <c r="A2315" s="5">
        <v>2314</v>
      </c>
      <c r="B2315" s="6" t="s">
        <v>4684</v>
      </c>
      <c r="C2315" s="6" t="s">
        <v>4685</v>
      </c>
      <c r="D2315" s="7" t="str">
        <f>VLOOKUP(B2315,[1]Sheet1!$A$1:$E$65536,5,0)</f>
        <v>资源与环境学院</v>
      </c>
      <c r="E2315" s="6" t="s">
        <v>4200</v>
      </c>
      <c r="F2315" s="8" t="s">
        <v>15</v>
      </c>
      <c r="G2315" s="8" t="s">
        <v>16</v>
      </c>
      <c r="H2315" s="9"/>
    </row>
    <row r="2316" customHeight="1" spans="1:8">
      <c r="A2316" s="5">
        <v>2315</v>
      </c>
      <c r="B2316" s="6" t="s">
        <v>4686</v>
      </c>
      <c r="C2316" s="6" t="s">
        <v>4687</v>
      </c>
      <c r="D2316" s="7" t="str">
        <f>VLOOKUP(B2316,[1]Sheet1!$A$1:$E$65536,5,0)</f>
        <v>资源与环境学院</v>
      </c>
      <c r="E2316" s="6" t="s">
        <v>4200</v>
      </c>
      <c r="F2316" s="8" t="s">
        <v>15</v>
      </c>
      <c r="G2316" s="8" t="s">
        <v>16</v>
      </c>
      <c r="H2316" s="9"/>
    </row>
    <row r="2317" customHeight="1" spans="1:8">
      <c r="A2317" s="5">
        <v>2316</v>
      </c>
      <c r="B2317" s="6" t="s">
        <v>4688</v>
      </c>
      <c r="C2317" s="6" t="s">
        <v>4689</v>
      </c>
      <c r="D2317" s="7" t="str">
        <f>VLOOKUP(B2317,[1]Sheet1!$A$1:$E$65536,5,0)</f>
        <v>资源与环境学院</v>
      </c>
      <c r="E2317" s="6" t="s">
        <v>4511</v>
      </c>
      <c r="F2317" s="8" t="s">
        <v>15</v>
      </c>
      <c r="G2317" s="8" t="s">
        <v>16</v>
      </c>
      <c r="H2317" s="9"/>
    </row>
    <row r="2318" customHeight="1" spans="1:8">
      <c r="A2318" s="5">
        <v>2317</v>
      </c>
      <c r="B2318" s="6" t="s">
        <v>4690</v>
      </c>
      <c r="C2318" s="6" t="s">
        <v>4691</v>
      </c>
      <c r="D2318" s="7" t="str">
        <f>VLOOKUP(B2318,[1]Sheet1!$A$1:$E$65536,5,0)</f>
        <v>资源与环境学院</v>
      </c>
      <c r="E2318" s="6" t="s">
        <v>4511</v>
      </c>
      <c r="F2318" s="8" t="s">
        <v>15</v>
      </c>
      <c r="G2318" s="8" t="s">
        <v>16</v>
      </c>
      <c r="H2318" s="9"/>
    </row>
    <row r="2319" customHeight="1" spans="1:8">
      <c r="A2319" s="5">
        <v>2318</v>
      </c>
      <c r="B2319" s="6" t="s">
        <v>4692</v>
      </c>
      <c r="C2319" s="6" t="s">
        <v>4693</v>
      </c>
      <c r="D2319" s="7" t="str">
        <f>VLOOKUP(B2319,[1]Sheet1!$A$1:$E$65536,5,0)</f>
        <v>资源与环境学院</v>
      </c>
      <c r="E2319" s="6" t="s">
        <v>4200</v>
      </c>
      <c r="F2319" s="8" t="s">
        <v>15</v>
      </c>
      <c r="G2319" s="8" t="s">
        <v>16</v>
      </c>
      <c r="H2319" s="9"/>
    </row>
    <row r="2320" customHeight="1" spans="1:8">
      <c r="A2320" s="5">
        <v>2319</v>
      </c>
      <c r="B2320" s="6" t="s">
        <v>4694</v>
      </c>
      <c r="C2320" s="6" t="s">
        <v>4695</v>
      </c>
      <c r="D2320" s="7" t="str">
        <f>VLOOKUP(B2320,[1]Sheet1!$A$1:$E$65536,5,0)</f>
        <v>资源与环境学院</v>
      </c>
      <c r="E2320" s="6" t="s">
        <v>4514</v>
      </c>
      <c r="F2320" s="8" t="s">
        <v>15</v>
      </c>
      <c r="G2320" s="8" t="s">
        <v>16</v>
      </c>
      <c r="H2320" s="9"/>
    </row>
    <row r="2321" customHeight="1" spans="1:8">
      <c r="A2321" s="5">
        <v>2320</v>
      </c>
      <c r="B2321" s="6" t="s">
        <v>4696</v>
      </c>
      <c r="C2321" s="6" t="s">
        <v>4697</v>
      </c>
      <c r="D2321" s="7" t="str">
        <f>VLOOKUP(B2321,[1]Sheet1!$A$1:$E$65536,5,0)</f>
        <v>资源与环境学院</v>
      </c>
      <c r="E2321" s="6" t="s">
        <v>4200</v>
      </c>
      <c r="F2321" s="8" t="s">
        <v>15</v>
      </c>
      <c r="G2321" s="8" t="s">
        <v>16</v>
      </c>
      <c r="H2321" s="9"/>
    </row>
    <row r="2322" customHeight="1" spans="1:8">
      <c r="A2322" s="5">
        <v>2321</v>
      </c>
      <c r="B2322" s="6" t="s">
        <v>4698</v>
      </c>
      <c r="C2322" s="6" t="s">
        <v>4699</v>
      </c>
      <c r="D2322" s="7" t="str">
        <f>VLOOKUP(B2322,[1]Sheet1!$A$1:$E$65536,5,0)</f>
        <v>资源与环境学院</v>
      </c>
      <c r="E2322" s="6" t="s">
        <v>4514</v>
      </c>
      <c r="F2322" s="8" t="s">
        <v>15</v>
      </c>
      <c r="G2322" s="8" t="s">
        <v>16</v>
      </c>
      <c r="H2322" s="9"/>
    </row>
    <row r="2323" customHeight="1" spans="1:8">
      <c r="A2323" s="5">
        <v>2322</v>
      </c>
      <c r="B2323" s="6" t="s">
        <v>4700</v>
      </c>
      <c r="C2323" s="6" t="s">
        <v>4701</v>
      </c>
      <c r="D2323" s="7" t="str">
        <f>VLOOKUP(B2323,[1]Sheet1!$A$1:$E$65536,5,0)</f>
        <v>资源与环境学院</v>
      </c>
      <c r="E2323" s="6" t="s">
        <v>4200</v>
      </c>
      <c r="F2323" s="8" t="s">
        <v>15</v>
      </c>
      <c r="G2323" s="8" t="s">
        <v>16</v>
      </c>
      <c r="H2323" s="9"/>
    </row>
    <row r="2324" customHeight="1" spans="1:8">
      <c r="A2324" s="5">
        <v>2323</v>
      </c>
      <c r="B2324" s="6" t="s">
        <v>4702</v>
      </c>
      <c r="C2324" s="6" t="s">
        <v>4703</v>
      </c>
      <c r="D2324" s="7" t="str">
        <f>VLOOKUP(B2324,[1]Sheet1!$A$1:$E$65536,5,0)</f>
        <v>资源与环境学院</v>
      </c>
      <c r="E2324" s="6" t="s">
        <v>4200</v>
      </c>
      <c r="F2324" s="8" t="s">
        <v>15</v>
      </c>
      <c r="G2324" s="8" t="s">
        <v>16</v>
      </c>
      <c r="H2324" s="9"/>
    </row>
    <row r="2325" customHeight="1" spans="1:8">
      <c r="A2325" s="5">
        <v>2324</v>
      </c>
      <c r="B2325" s="6" t="s">
        <v>4704</v>
      </c>
      <c r="C2325" s="6" t="s">
        <v>4705</v>
      </c>
      <c r="D2325" s="7" t="str">
        <f>VLOOKUP(B2325,[1]Sheet1!$A$1:$E$65536,5,0)</f>
        <v>资源与环境学院</v>
      </c>
      <c r="E2325" s="6" t="s">
        <v>4200</v>
      </c>
      <c r="F2325" s="8" t="s">
        <v>15</v>
      </c>
      <c r="G2325" s="8" t="s">
        <v>16</v>
      </c>
      <c r="H2325" s="9"/>
    </row>
    <row r="2326" customHeight="1" spans="1:8">
      <c r="A2326" s="5">
        <v>2325</v>
      </c>
      <c r="B2326" s="6" t="s">
        <v>4706</v>
      </c>
      <c r="C2326" s="6" t="s">
        <v>4707</v>
      </c>
      <c r="D2326" s="7" t="str">
        <f>VLOOKUP(B2326,[1]Sheet1!$A$1:$E$65536,5,0)</f>
        <v>资源与环境学院</v>
      </c>
      <c r="E2326" s="6" t="s">
        <v>4200</v>
      </c>
      <c r="F2326" s="8" t="s">
        <v>15</v>
      </c>
      <c r="G2326" s="8" t="s">
        <v>16</v>
      </c>
      <c r="H2326" s="9"/>
    </row>
    <row r="2327" customHeight="1" spans="1:8">
      <c r="A2327" s="5">
        <v>2326</v>
      </c>
      <c r="B2327" s="6" t="s">
        <v>4708</v>
      </c>
      <c r="C2327" s="6" t="s">
        <v>4709</v>
      </c>
      <c r="D2327" s="7" t="str">
        <f>VLOOKUP(B2327,[1]Sheet1!$A$1:$E$65536,5,0)</f>
        <v>资源与环境学院</v>
      </c>
      <c r="E2327" s="6" t="s">
        <v>4514</v>
      </c>
      <c r="F2327" s="8" t="s">
        <v>15</v>
      </c>
      <c r="G2327" s="8" t="s">
        <v>16</v>
      </c>
      <c r="H2327" s="9"/>
    </row>
    <row r="2328" customHeight="1" spans="1:8">
      <c r="A2328" s="5">
        <v>2327</v>
      </c>
      <c r="B2328" s="6" t="s">
        <v>4710</v>
      </c>
      <c r="C2328" s="6" t="s">
        <v>4711</v>
      </c>
      <c r="D2328" s="7" t="str">
        <f>VLOOKUP(B2328,[1]Sheet1!$A$1:$E$65536,5,0)</f>
        <v>资源与环境学院</v>
      </c>
      <c r="E2328" s="6" t="s">
        <v>4511</v>
      </c>
      <c r="F2328" s="8" t="s">
        <v>15</v>
      </c>
      <c r="G2328" s="8" t="s">
        <v>16</v>
      </c>
      <c r="H2328" s="9"/>
    </row>
    <row r="2329" customHeight="1" spans="1:8">
      <c r="A2329" s="5">
        <v>2328</v>
      </c>
      <c r="B2329" s="6" t="s">
        <v>4712</v>
      </c>
      <c r="C2329" s="6" t="s">
        <v>4713</v>
      </c>
      <c r="D2329" s="7" t="str">
        <f>VLOOKUP(B2329,[1]Sheet1!$A$1:$E$65536,5,0)</f>
        <v>资源与环境学院</v>
      </c>
      <c r="E2329" s="6" t="s">
        <v>4200</v>
      </c>
      <c r="F2329" s="8" t="s">
        <v>15</v>
      </c>
      <c r="G2329" s="8" t="s">
        <v>16</v>
      </c>
      <c r="H2329" s="9"/>
    </row>
    <row r="2330" customHeight="1" spans="1:8">
      <c r="A2330" s="5">
        <v>2329</v>
      </c>
      <c r="B2330" s="6" t="s">
        <v>4714</v>
      </c>
      <c r="C2330" s="6" t="s">
        <v>4715</v>
      </c>
      <c r="D2330" s="7" t="str">
        <f>VLOOKUP(B2330,[1]Sheet1!$A$1:$E$65536,5,0)</f>
        <v>资源与环境学院</v>
      </c>
      <c r="E2330" s="6" t="s">
        <v>4200</v>
      </c>
      <c r="F2330" s="8" t="s">
        <v>15</v>
      </c>
      <c r="G2330" s="8" t="s">
        <v>16</v>
      </c>
      <c r="H2330" s="9"/>
    </row>
    <row r="2331" customHeight="1" spans="1:8">
      <c r="A2331" s="5">
        <v>2330</v>
      </c>
      <c r="B2331" s="6" t="s">
        <v>4716</v>
      </c>
      <c r="C2331" s="6" t="s">
        <v>4717</v>
      </c>
      <c r="D2331" s="7" t="str">
        <f>VLOOKUP(B2331,[1]Sheet1!$A$1:$E$65536,5,0)</f>
        <v>资源与环境学院</v>
      </c>
      <c r="E2331" s="6" t="s">
        <v>4514</v>
      </c>
      <c r="F2331" s="8" t="s">
        <v>15</v>
      </c>
      <c r="G2331" s="8" t="s">
        <v>16</v>
      </c>
      <c r="H2331" s="9"/>
    </row>
    <row r="2332" customHeight="1" spans="1:8">
      <c r="A2332" s="5">
        <v>2331</v>
      </c>
      <c r="B2332" s="6" t="s">
        <v>4718</v>
      </c>
      <c r="C2332" s="6" t="s">
        <v>4719</v>
      </c>
      <c r="D2332" s="7" t="str">
        <f>VLOOKUP(B2332,[1]Sheet1!$A$1:$E$65536,5,0)</f>
        <v>资源与环境学院</v>
      </c>
      <c r="E2332" s="6" t="s">
        <v>4200</v>
      </c>
      <c r="F2332" s="8" t="s">
        <v>15</v>
      </c>
      <c r="G2332" s="8" t="s">
        <v>16</v>
      </c>
      <c r="H2332" s="9"/>
    </row>
    <row r="2333" customHeight="1" spans="1:8">
      <c r="A2333" s="5">
        <v>2332</v>
      </c>
      <c r="B2333" s="6" t="s">
        <v>4720</v>
      </c>
      <c r="C2333" s="6" t="s">
        <v>4721</v>
      </c>
      <c r="D2333" s="7" t="str">
        <f>VLOOKUP(B2333,[1]Sheet1!$A$1:$E$65536,5,0)</f>
        <v>资源与环境学院</v>
      </c>
      <c r="E2333" s="6" t="s">
        <v>4514</v>
      </c>
      <c r="F2333" s="8" t="s">
        <v>15</v>
      </c>
      <c r="G2333" s="8" t="s">
        <v>16</v>
      </c>
      <c r="H2333" s="9"/>
    </row>
    <row r="2334" customHeight="1" spans="1:8">
      <c r="A2334" s="5">
        <v>2333</v>
      </c>
      <c r="B2334" s="6" t="s">
        <v>4722</v>
      </c>
      <c r="C2334" s="6" t="s">
        <v>4723</v>
      </c>
      <c r="D2334" s="7" t="str">
        <f>VLOOKUP(B2334,[1]Sheet1!$A$1:$E$65536,5,0)</f>
        <v>资源与环境学院</v>
      </c>
      <c r="E2334" s="6" t="s">
        <v>4514</v>
      </c>
      <c r="F2334" s="8" t="s">
        <v>15</v>
      </c>
      <c r="G2334" s="8" t="s">
        <v>16</v>
      </c>
      <c r="H2334" s="9"/>
    </row>
    <row r="2335" customHeight="1" spans="1:8">
      <c r="A2335" s="5">
        <v>2334</v>
      </c>
      <c r="B2335" s="6" t="s">
        <v>4724</v>
      </c>
      <c r="C2335" s="6" t="s">
        <v>4725</v>
      </c>
      <c r="D2335" s="7" t="str">
        <f>VLOOKUP(B2335,[1]Sheet1!$A$1:$E$65536,5,0)</f>
        <v>资源与环境学院</v>
      </c>
      <c r="E2335" s="6" t="s">
        <v>4200</v>
      </c>
      <c r="F2335" s="8" t="s">
        <v>15</v>
      </c>
      <c r="G2335" s="8" t="s">
        <v>16</v>
      </c>
      <c r="H2335" s="9"/>
    </row>
    <row r="2336" customHeight="1" spans="1:8">
      <c r="A2336" s="5">
        <v>2335</v>
      </c>
      <c r="B2336" s="6" t="s">
        <v>4726</v>
      </c>
      <c r="C2336" s="6" t="s">
        <v>4727</v>
      </c>
      <c r="D2336" s="7" t="str">
        <f>VLOOKUP(B2336,[1]Sheet1!$A$1:$E$65536,5,0)</f>
        <v>资源与环境学院</v>
      </c>
      <c r="E2336" s="6" t="s">
        <v>4511</v>
      </c>
      <c r="F2336" s="8" t="s">
        <v>15</v>
      </c>
      <c r="G2336" s="8" t="s">
        <v>16</v>
      </c>
      <c r="H2336" s="9"/>
    </row>
    <row r="2337" customHeight="1" spans="1:8">
      <c r="A2337" s="5">
        <v>2336</v>
      </c>
      <c r="B2337" s="6" t="s">
        <v>4728</v>
      </c>
      <c r="C2337" s="6" t="s">
        <v>4729</v>
      </c>
      <c r="D2337" s="7" t="str">
        <f>VLOOKUP(B2337,[1]Sheet1!$A$1:$E$65536,5,0)</f>
        <v>资源与环境学院</v>
      </c>
      <c r="E2337" s="6" t="s">
        <v>4511</v>
      </c>
      <c r="F2337" s="8" t="s">
        <v>15</v>
      </c>
      <c r="G2337" s="8" t="s">
        <v>16</v>
      </c>
      <c r="H2337" s="9"/>
    </row>
    <row r="2338" customHeight="1" spans="1:8">
      <c r="A2338" s="5">
        <v>2337</v>
      </c>
      <c r="B2338" s="6" t="s">
        <v>4730</v>
      </c>
      <c r="C2338" s="6" t="s">
        <v>4731</v>
      </c>
      <c r="D2338" s="7" t="str">
        <f>VLOOKUP(B2338,[1]Sheet1!$A$1:$E$65536,5,0)</f>
        <v>资源与环境学院</v>
      </c>
      <c r="E2338" s="6" t="s">
        <v>4511</v>
      </c>
      <c r="F2338" s="8" t="s">
        <v>15</v>
      </c>
      <c r="G2338" s="8" t="s">
        <v>16</v>
      </c>
      <c r="H2338" s="9"/>
    </row>
    <row r="2339" customHeight="1" spans="1:8">
      <c r="A2339" s="5">
        <v>2338</v>
      </c>
      <c r="B2339" s="6" t="s">
        <v>4732</v>
      </c>
      <c r="C2339" s="6" t="s">
        <v>4733</v>
      </c>
      <c r="D2339" s="7" t="str">
        <f>VLOOKUP(B2339,[1]Sheet1!$A$1:$E$65536,5,0)</f>
        <v>资源与环境学院</v>
      </c>
      <c r="E2339" s="6" t="s">
        <v>4200</v>
      </c>
      <c r="F2339" s="8" t="s">
        <v>15</v>
      </c>
      <c r="G2339" s="8" t="s">
        <v>16</v>
      </c>
      <c r="H2339" s="9"/>
    </row>
    <row r="2340" customHeight="1" spans="1:8">
      <c r="A2340" s="5">
        <v>2339</v>
      </c>
      <c r="B2340" s="6" t="s">
        <v>4734</v>
      </c>
      <c r="C2340" s="6" t="s">
        <v>4735</v>
      </c>
      <c r="D2340" s="7" t="str">
        <f>VLOOKUP(B2340,[1]Sheet1!$A$1:$E$65536,5,0)</f>
        <v>资源与环境学院</v>
      </c>
      <c r="E2340" s="6" t="s">
        <v>4200</v>
      </c>
      <c r="F2340" s="8" t="s">
        <v>15</v>
      </c>
      <c r="G2340" s="8" t="s">
        <v>16</v>
      </c>
      <c r="H2340" s="9"/>
    </row>
    <row r="2341" customHeight="1" spans="1:8">
      <c r="A2341" s="5">
        <v>2340</v>
      </c>
      <c r="B2341" s="6" t="s">
        <v>4736</v>
      </c>
      <c r="C2341" s="6" t="s">
        <v>4737</v>
      </c>
      <c r="D2341" s="7" t="str">
        <f>VLOOKUP(B2341,[1]Sheet1!$A$1:$E$65536,5,0)</f>
        <v>资源与环境学院</v>
      </c>
      <c r="E2341" s="6" t="s">
        <v>4200</v>
      </c>
      <c r="F2341" s="8" t="s">
        <v>15</v>
      </c>
      <c r="G2341" s="8" t="s">
        <v>16</v>
      </c>
      <c r="H2341" s="9"/>
    </row>
    <row r="2342" customHeight="1" spans="1:8">
      <c r="A2342" s="5">
        <v>2341</v>
      </c>
      <c r="B2342" s="6" t="s">
        <v>4738</v>
      </c>
      <c r="C2342" s="6" t="s">
        <v>4739</v>
      </c>
      <c r="D2342" s="7" t="str">
        <f>VLOOKUP(B2342,[1]Sheet1!$A$1:$E$65536,5,0)</f>
        <v>资源与环境学院</v>
      </c>
      <c r="E2342" s="6" t="s">
        <v>4511</v>
      </c>
      <c r="F2342" s="8" t="s">
        <v>15</v>
      </c>
      <c r="G2342" s="8" t="s">
        <v>16</v>
      </c>
      <c r="H2342" s="9"/>
    </row>
    <row r="2343" customHeight="1" spans="1:8">
      <c r="A2343" s="5">
        <v>2342</v>
      </c>
      <c r="B2343" s="6" t="s">
        <v>4740</v>
      </c>
      <c r="C2343" s="6" t="s">
        <v>4741</v>
      </c>
      <c r="D2343" s="7" t="str">
        <f>VLOOKUP(B2343,[1]Sheet1!$A$1:$E$65536,5,0)</f>
        <v>资源与环境学院</v>
      </c>
      <c r="E2343" s="6" t="s">
        <v>4200</v>
      </c>
      <c r="F2343" s="8" t="s">
        <v>15</v>
      </c>
      <c r="G2343" s="8" t="s">
        <v>16</v>
      </c>
      <c r="H2343" s="9"/>
    </row>
    <row r="2344" customHeight="1" spans="1:8">
      <c r="A2344" s="5">
        <v>2343</v>
      </c>
      <c r="B2344" s="6" t="s">
        <v>4742</v>
      </c>
      <c r="C2344" s="6" t="s">
        <v>4743</v>
      </c>
      <c r="D2344" s="7" t="str">
        <f>VLOOKUP(B2344,[1]Sheet1!$A$1:$E$65536,5,0)</f>
        <v>资源与环境学院</v>
      </c>
      <c r="E2344" s="6" t="s">
        <v>4514</v>
      </c>
      <c r="F2344" s="8" t="s">
        <v>15</v>
      </c>
      <c r="G2344" s="8" t="s">
        <v>16</v>
      </c>
      <c r="H2344" s="9"/>
    </row>
    <row r="2345" customHeight="1" spans="1:8">
      <c r="A2345" s="5">
        <v>2344</v>
      </c>
      <c r="B2345" s="6" t="s">
        <v>4744</v>
      </c>
      <c r="C2345" s="6" t="s">
        <v>4745</v>
      </c>
      <c r="D2345" s="7" t="str">
        <f>VLOOKUP(B2345,[1]Sheet1!$A$1:$E$65536,5,0)</f>
        <v>资源与环境学院</v>
      </c>
      <c r="E2345" s="6" t="s">
        <v>4200</v>
      </c>
      <c r="F2345" s="8" t="s">
        <v>15</v>
      </c>
      <c r="G2345" s="8" t="s">
        <v>16</v>
      </c>
      <c r="H2345" s="9"/>
    </row>
    <row r="2346" customHeight="1" spans="1:8">
      <c r="A2346" s="5">
        <v>2345</v>
      </c>
      <c r="B2346" s="6" t="s">
        <v>4746</v>
      </c>
      <c r="C2346" s="6" t="s">
        <v>4747</v>
      </c>
      <c r="D2346" s="7" t="str">
        <f>VLOOKUP(B2346,[1]Sheet1!$A$1:$E$65536,5,0)</f>
        <v>资源与环境学院</v>
      </c>
      <c r="E2346" s="6" t="s">
        <v>4200</v>
      </c>
      <c r="F2346" s="8" t="s">
        <v>15</v>
      </c>
      <c r="G2346" s="8" t="s">
        <v>16</v>
      </c>
      <c r="H2346" s="9"/>
    </row>
    <row r="2347" customHeight="1" spans="1:8">
      <c r="A2347" s="5">
        <v>2346</v>
      </c>
      <c r="B2347" s="6" t="s">
        <v>4748</v>
      </c>
      <c r="C2347" s="6" t="s">
        <v>4749</v>
      </c>
      <c r="D2347" s="7" t="str">
        <f>VLOOKUP(B2347,[1]Sheet1!$A$1:$E$65536,5,0)</f>
        <v>资源与环境学院</v>
      </c>
      <c r="E2347" s="6" t="s">
        <v>4200</v>
      </c>
      <c r="F2347" s="8" t="s">
        <v>15</v>
      </c>
      <c r="G2347" s="8" t="s">
        <v>16</v>
      </c>
      <c r="H2347" s="9"/>
    </row>
    <row r="2348" customHeight="1" spans="1:8">
      <c r="A2348" s="5">
        <v>2347</v>
      </c>
      <c r="B2348" s="6" t="s">
        <v>4750</v>
      </c>
      <c r="C2348" s="6" t="s">
        <v>4751</v>
      </c>
      <c r="D2348" s="7" t="str">
        <f>VLOOKUP(B2348,[1]Sheet1!$A$1:$E$65536,5,0)</f>
        <v>资源与环境学院</v>
      </c>
      <c r="E2348" s="6" t="s">
        <v>4200</v>
      </c>
      <c r="F2348" s="8" t="s">
        <v>15</v>
      </c>
      <c r="G2348" s="8" t="s">
        <v>16</v>
      </c>
      <c r="H2348" s="9"/>
    </row>
    <row r="2349" customHeight="1" spans="1:8">
      <c r="A2349" s="5">
        <v>2348</v>
      </c>
      <c r="B2349" s="6" t="s">
        <v>4752</v>
      </c>
      <c r="C2349" s="6" t="s">
        <v>4753</v>
      </c>
      <c r="D2349" s="7" t="str">
        <f>VLOOKUP(B2349,[1]Sheet1!$A$1:$E$65536,5,0)</f>
        <v>资源与环境学院</v>
      </c>
      <c r="E2349" s="6" t="s">
        <v>4200</v>
      </c>
      <c r="F2349" s="8" t="s">
        <v>15</v>
      </c>
      <c r="G2349" s="8" t="s">
        <v>16</v>
      </c>
      <c r="H2349" s="9"/>
    </row>
    <row r="2350" customHeight="1" spans="1:8">
      <c r="A2350" s="5">
        <v>2349</v>
      </c>
      <c r="B2350" s="6" t="s">
        <v>4754</v>
      </c>
      <c r="C2350" s="6" t="s">
        <v>4755</v>
      </c>
      <c r="D2350" s="7" t="str">
        <f>VLOOKUP(B2350,[1]Sheet1!$A$1:$E$65536,5,0)</f>
        <v>资源与环境学院</v>
      </c>
      <c r="E2350" s="6" t="s">
        <v>4200</v>
      </c>
      <c r="F2350" s="8" t="s">
        <v>15</v>
      </c>
      <c r="G2350" s="8" t="s">
        <v>16</v>
      </c>
      <c r="H2350" s="9"/>
    </row>
    <row r="2351" customHeight="1" spans="1:8">
      <c r="A2351" s="5">
        <v>2350</v>
      </c>
      <c r="B2351" s="6" t="s">
        <v>4756</v>
      </c>
      <c r="C2351" s="6" t="s">
        <v>4757</v>
      </c>
      <c r="D2351" s="7" t="str">
        <f>VLOOKUP(B2351,[1]Sheet1!$A$1:$E$65536,5,0)</f>
        <v>资源与环境学院</v>
      </c>
      <c r="E2351" s="6" t="s">
        <v>4514</v>
      </c>
      <c r="F2351" s="8" t="s">
        <v>15</v>
      </c>
      <c r="G2351" s="8" t="s">
        <v>16</v>
      </c>
      <c r="H2351" s="9"/>
    </row>
    <row r="2352" customHeight="1" spans="1:8">
      <c r="A2352" s="5">
        <v>2351</v>
      </c>
      <c r="B2352" s="6" t="s">
        <v>4758</v>
      </c>
      <c r="C2352" s="6" t="s">
        <v>505</v>
      </c>
      <c r="D2352" s="7" t="str">
        <f>VLOOKUP(B2352,[1]Sheet1!$A$1:$E$65536,5,0)</f>
        <v>资源与环境学院</v>
      </c>
      <c r="E2352" s="6" t="s">
        <v>4200</v>
      </c>
      <c r="F2352" s="8" t="s">
        <v>15</v>
      </c>
      <c r="G2352" s="8" t="s">
        <v>16</v>
      </c>
      <c r="H2352" s="9"/>
    </row>
    <row r="2353" customHeight="1" spans="1:8">
      <c r="A2353" s="5">
        <v>2352</v>
      </c>
      <c r="B2353" s="6" t="s">
        <v>4759</v>
      </c>
      <c r="C2353" s="6" t="s">
        <v>4760</v>
      </c>
      <c r="D2353" s="7" t="str">
        <f>VLOOKUP(B2353,[1]Sheet1!$A$1:$E$65536,5,0)</f>
        <v>资源与环境学院</v>
      </c>
      <c r="E2353" s="6" t="s">
        <v>4200</v>
      </c>
      <c r="F2353" s="8" t="s">
        <v>15</v>
      </c>
      <c r="G2353" s="8" t="s">
        <v>16</v>
      </c>
      <c r="H2353" s="9"/>
    </row>
    <row r="2354" customHeight="1" spans="1:8">
      <c r="A2354" s="5">
        <v>2353</v>
      </c>
      <c r="B2354" s="6" t="s">
        <v>4761</v>
      </c>
      <c r="C2354" s="6" t="s">
        <v>925</v>
      </c>
      <c r="D2354" s="7" t="str">
        <f>VLOOKUP(B2354,[1]Sheet1!$A$1:$E$65536,5,0)</f>
        <v>资源与环境学院</v>
      </c>
      <c r="E2354" s="6" t="s">
        <v>4200</v>
      </c>
      <c r="F2354" s="8" t="s">
        <v>15</v>
      </c>
      <c r="G2354" s="8" t="s">
        <v>16</v>
      </c>
      <c r="H2354" s="9"/>
    </row>
    <row r="2355" customHeight="1" spans="1:8">
      <c r="A2355" s="5">
        <v>2354</v>
      </c>
      <c r="B2355" s="6" t="s">
        <v>4762</v>
      </c>
      <c r="C2355" s="6" t="s">
        <v>4763</v>
      </c>
      <c r="D2355" s="7" t="str">
        <f>VLOOKUP(B2355,[1]Sheet1!$A$1:$E$65536,5,0)</f>
        <v>资源与环境学院</v>
      </c>
      <c r="E2355" s="6" t="s">
        <v>4511</v>
      </c>
      <c r="F2355" s="8" t="s">
        <v>15</v>
      </c>
      <c r="G2355" s="8" t="s">
        <v>16</v>
      </c>
      <c r="H2355" s="9"/>
    </row>
    <row r="2356" customHeight="1" spans="1:8">
      <c r="A2356" s="5">
        <v>2355</v>
      </c>
      <c r="B2356" s="6" t="s">
        <v>4764</v>
      </c>
      <c r="C2356" s="6" t="s">
        <v>4765</v>
      </c>
      <c r="D2356" s="7" t="str">
        <f>VLOOKUP(B2356,[1]Sheet1!$A$1:$E$65536,5,0)</f>
        <v>资源与环境学院</v>
      </c>
      <c r="E2356" s="6" t="s">
        <v>4200</v>
      </c>
      <c r="F2356" s="8" t="s">
        <v>15</v>
      </c>
      <c r="G2356" s="8" t="s">
        <v>16</v>
      </c>
      <c r="H2356" s="9"/>
    </row>
    <row r="2357" customHeight="1" spans="1:8">
      <c r="A2357" s="5">
        <v>2356</v>
      </c>
      <c r="B2357" s="6" t="s">
        <v>4766</v>
      </c>
      <c r="C2357" s="6" t="s">
        <v>4767</v>
      </c>
      <c r="D2357" s="7" t="str">
        <f>VLOOKUP(B2357,[1]Sheet1!$A$1:$E$65536,5,0)</f>
        <v>资源与环境学院</v>
      </c>
      <c r="E2357" s="6" t="s">
        <v>4514</v>
      </c>
      <c r="F2357" s="8" t="s">
        <v>15</v>
      </c>
      <c r="G2357" s="8" t="s">
        <v>16</v>
      </c>
      <c r="H2357" s="9"/>
    </row>
    <row r="2358" customHeight="1" spans="1:8">
      <c r="A2358" s="5">
        <v>2357</v>
      </c>
      <c r="B2358" s="6" t="s">
        <v>4768</v>
      </c>
      <c r="C2358" s="6" t="s">
        <v>4769</v>
      </c>
      <c r="D2358" s="7" t="str">
        <f>VLOOKUP(B2358,[1]Sheet1!$A$1:$E$65536,5,0)</f>
        <v>资源与环境学院</v>
      </c>
      <c r="E2358" s="6" t="s">
        <v>4511</v>
      </c>
      <c r="F2358" s="8" t="s">
        <v>15</v>
      </c>
      <c r="G2358" s="8" t="s">
        <v>16</v>
      </c>
      <c r="H2358" s="9"/>
    </row>
    <row r="2359" customHeight="1" spans="1:8">
      <c r="A2359" s="5">
        <v>2358</v>
      </c>
      <c r="B2359" s="6" t="s">
        <v>4770</v>
      </c>
      <c r="C2359" s="6" t="s">
        <v>4771</v>
      </c>
      <c r="D2359" s="7" t="str">
        <f>VLOOKUP(B2359,[1]Sheet1!$A$1:$E$65536,5,0)</f>
        <v>资源与环境学院</v>
      </c>
      <c r="E2359" s="6" t="s">
        <v>4200</v>
      </c>
      <c r="F2359" s="8" t="s">
        <v>15</v>
      </c>
      <c r="G2359" s="8" t="s">
        <v>16</v>
      </c>
      <c r="H2359" s="9"/>
    </row>
    <row r="2360" customHeight="1" spans="1:8">
      <c r="A2360" s="5">
        <v>2359</v>
      </c>
      <c r="B2360" s="6" t="s">
        <v>4772</v>
      </c>
      <c r="C2360" s="6" t="s">
        <v>4773</v>
      </c>
      <c r="D2360" s="7" t="str">
        <f>VLOOKUP(B2360,[1]Sheet1!$A$1:$E$65536,5,0)</f>
        <v>资源与环境学院</v>
      </c>
      <c r="E2360" s="6" t="s">
        <v>4200</v>
      </c>
      <c r="F2360" s="8" t="s">
        <v>15</v>
      </c>
      <c r="G2360" s="8" t="s">
        <v>16</v>
      </c>
      <c r="H2360" s="9"/>
    </row>
    <row r="2361" customHeight="1" spans="1:8">
      <c r="A2361" s="5">
        <v>2360</v>
      </c>
      <c r="B2361" s="6" t="s">
        <v>4774</v>
      </c>
      <c r="C2361" s="6" t="s">
        <v>4775</v>
      </c>
      <c r="D2361" s="7" t="str">
        <f>VLOOKUP(B2361,[1]Sheet1!$A$1:$E$65536,5,0)</f>
        <v>资源与环境学院</v>
      </c>
      <c r="E2361" s="6" t="s">
        <v>4200</v>
      </c>
      <c r="F2361" s="8" t="s">
        <v>15</v>
      </c>
      <c r="G2361" s="8" t="s">
        <v>16</v>
      </c>
      <c r="H2361" s="9"/>
    </row>
    <row r="2362" customHeight="1" spans="1:8">
      <c r="A2362" s="5">
        <v>2361</v>
      </c>
      <c r="B2362" s="6" t="s">
        <v>4776</v>
      </c>
      <c r="C2362" s="6" t="s">
        <v>4777</v>
      </c>
      <c r="D2362" s="7" t="str">
        <f>VLOOKUP(B2362,[1]Sheet1!$A$1:$E$65536,5,0)</f>
        <v>资源与环境学院</v>
      </c>
      <c r="E2362" s="6" t="s">
        <v>4200</v>
      </c>
      <c r="F2362" s="8" t="s">
        <v>15</v>
      </c>
      <c r="G2362" s="8" t="s">
        <v>16</v>
      </c>
      <c r="H2362" s="9"/>
    </row>
    <row r="2363" customHeight="1" spans="1:8">
      <c r="A2363" s="5">
        <v>2362</v>
      </c>
      <c r="B2363" s="6" t="s">
        <v>4778</v>
      </c>
      <c r="C2363" s="6" t="s">
        <v>4779</v>
      </c>
      <c r="D2363" s="7" t="str">
        <f>VLOOKUP(B2363,[1]Sheet1!$A$1:$E$65536,5,0)</f>
        <v>资源与环境学院</v>
      </c>
      <c r="E2363" s="6" t="s">
        <v>4511</v>
      </c>
      <c r="F2363" s="8" t="s">
        <v>15</v>
      </c>
      <c r="G2363" s="8" t="s">
        <v>16</v>
      </c>
      <c r="H2363" s="9"/>
    </row>
    <row r="2364" customHeight="1" spans="1:8">
      <c r="A2364" s="5">
        <v>2363</v>
      </c>
      <c r="B2364" s="6" t="s">
        <v>4780</v>
      </c>
      <c r="C2364" s="6" t="s">
        <v>4781</v>
      </c>
      <c r="D2364" s="7" t="str">
        <f>VLOOKUP(B2364,[1]Sheet1!$A$1:$E$65536,5,0)</f>
        <v>资源与环境学院</v>
      </c>
      <c r="E2364" s="6" t="s">
        <v>4200</v>
      </c>
      <c r="F2364" s="8" t="s">
        <v>15</v>
      </c>
      <c r="G2364" s="8" t="s">
        <v>16</v>
      </c>
      <c r="H2364" s="9"/>
    </row>
    <row r="2365" customHeight="1" spans="1:8">
      <c r="A2365" s="5">
        <v>2364</v>
      </c>
      <c r="B2365" s="6" t="s">
        <v>4782</v>
      </c>
      <c r="C2365" s="6" t="s">
        <v>4783</v>
      </c>
      <c r="D2365" s="7" t="str">
        <f>VLOOKUP(B2365,[1]Sheet1!$A$1:$E$65536,5,0)</f>
        <v>资源与环境学院</v>
      </c>
      <c r="E2365" s="6" t="s">
        <v>4200</v>
      </c>
      <c r="F2365" s="8" t="s">
        <v>15</v>
      </c>
      <c r="G2365" s="8" t="s">
        <v>16</v>
      </c>
      <c r="H2365" s="9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郑超明</dc:creator>
  <cp:lastModifiedBy>Punker</cp:lastModifiedBy>
  <dcterms:created xsi:type="dcterms:W3CDTF">2020-07-14T14:16:30Z</dcterms:created>
  <dcterms:modified xsi:type="dcterms:W3CDTF">2020-07-14T14:45:03Z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