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55" windowHeight="9090" activeTab="0"/>
  </bookViews>
  <sheets>
    <sheet name="音乐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<sst xmlns="http://schemas.openxmlformats.org/spreadsheetml/2006/main" count="103" uniqueCount="46">
  <si>
    <t>序号</t>
  </si>
  <si>
    <t>姓 名</t>
  </si>
  <si>
    <t xml:space="preserve">专业
</t>
  </si>
  <si>
    <t>初试成绩
（A）</t>
  </si>
  <si>
    <t>复试成绩(B)</t>
  </si>
  <si>
    <t>是否
拟录取</t>
  </si>
  <si>
    <t>准考证号</t>
  </si>
  <si>
    <t>2020年硕士研究生复试成绩汇总表</t>
  </si>
  <si>
    <r>
      <t>总成绩
(A*0.7</t>
    </r>
    <r>
      <rPr>
        <sz val="10.5"/>
        <rFont val="宋体"/>
        <family val="0"/>
      </rPr>
      <t>/5+B*0.3)</t>
    </r>
  </si>
  <si>
    <t>黄小青</t>
  </si>
  <si>
    <t>王若雯</t>
  </si>
  <si>
    <t>徐惠芬</t>
  </si>
  <si>
    <t>王诗倩</t>
  </si>
  <si>
    <t>张雪芹</t>
  </si>
  <si>
    <t>阮科</t>
  </si>
  <si>
    <t>徐慧娴</t>
  </si>
  <si>
    <t>屠梦妍</t>
  </si>
  <si>
    <t>汤凌茜</t>
  </si>
  <si>
    <t>孙子晴</t>
  </si>
  <si>
    <t>周思远</t>
  </si>
  <si>
    <t>徐蔚艳</t>
  </si>
  <si>
    <t>叶婷婷</t>
  </si>
  <si>
    <t>张玥琦</t>
  </si>
  <si>
    <t>陈佳洁</t>
  </si>
  <si>
    <t>103490214600510</t>
  </si>
  <si>
    <t>103490214600488</t>
  </si>
  <si>
    <t>103490214600498</t>
  </si>
  <si>
    <t>103490214600511</t>
  </si>
  <si>
    <t>103490214600491</t>
  </si>
  <si>
    <t>103490214600495</t>
  </si>
  <si>
    <t>103490214600500</t>
  </si>
  <si>
    <t>103490214600503</t>
  </si>
  <si>
    <t>103490214600506</t>
  </si>
  <si>
    <t>103490214600482</t>
  </si>
  <si>
    <t>103490214600476</t>
  </si>
  <si>
    <t>103490214600483</t>
  </si>
  <si>
    <t>103490214600509</t>
  </si>
  <si>
    <t>103490214600477</t>
  </si>
  <si>
    <t>103490214600486</t>
  </si>
  <si>
    <t>音乐</t>
  </si>
  <si>
    <t>是</t>
  </si>
  <si>
    <t>学院（盖章）：　艺术学院　　　　　　  　　　　　　　填表人：徐莹　 　　　　　　　　　　　　　　　         填表时间：2020年5月19日</t>
  </si>
  <si>
    <t>政治审核（是否合格）</t>
  </si>
  <si>
    <t>同等学力
加试课程（是否合格）</t>
  </si>
  <si>
    <t>/</t>
  </si>
  <si>
    <t xml:space="preserve">备注：公示时间为10天，自公示之日(5月19日)算起，受理电子信箱:yzb@usx.edu.cn；受理电话：0575-88342707。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</si>
</sst>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8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188" fontId="0" fillId="0" borderId="10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19.25390625" style="0" customWidth="1"/>
    <col min="5" max="5" width="14.50390625" style="0" customWidth="1"/>
    <col min="6" max="6" width="21.125" style="0" customWidth="1"/>
    <col min="7" max="7" width="17.00390625" style="0" customWidth="1"/>
    <col min="8" max="8" width="16.625" style="0" customWidth="1"/>
    <col min="9" max="9" width="14.875" style="0" customWidth="1"/>
    <col min="10" max="10" width="9.50390625" style="0" customWidth="1"/>
  </cols>
  <sheetData>
    <row r="1" spans="1:10" ht="36.7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10" ht="24" customHeight="1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" customHeight="1">
      <c r="A3" s="1" t="s">
        <v>0</v>
      </c>
      <c r="B3" s="8" t="s">
        <v>2</v>
      </c>
      <c r="C3" s="1" t="s">
        <v>6</v>
      </c>
      <c r="D3" s="1" t="s">
        <v>1</v>
      </c>
      <c r="E3" s="1" t="s">
        <v>42</v>
      </c>
      <c r="F3" s="1" t="s">
        <v>43</v>
      </c>
      <c r="G3" s="2" t="s">
        <v>3</v>
      </c>
      <c r="H3" s="7" t="s">
        <v>4</v>
      </c>
      <c r="I3" s="2" t="s">
        <v>8</v>
      </c>
      <c r="J3" s="1" t="s">
        <v>5</v>
      </c>
    </row>
    <row r="4" spans="1:12" ht="21" customHeight="1">
      <c r="A4" s="3">
        <v>1</v>
      </c>
      <c r="B4" s="4" t="s">
        <v>39</v>
      </c>
      <c r="C4" s="4" t="s">
        <v>24</v>
      </c>
      <c r="D4" s="4" t="s">
        <v>9</v>
      </c>
      <c r="E4" s="3" t="s">
        <v>40</v>
      </c>
      <c r="F4" s="11" t="s">
        <v>44</v>
      </c>
      <c r="G4" s="4">
        <v>421</v>
      </c>
      <c r="H4" s="13">
        <v>74.28571428571429</v>
      </c>
      <c r="I4" s="6">
        <f>G4*0.7/5+H4*0.3</f>
        <v>81.22571428571429</v>
      </c>
      <c r="J4" s="1" t="s">
        <v>40</v>
      </c>
      <c r="L4" s="5"/>
    </row>
    <row r="5" spans="1:12" ht="21" customHeight="1">
      <c r="A5" s="3">
        <v>2</v>
      </c>
      <c r="B5" s="4" t="s">
        <v>39</v>
      </c>
      <c r="C5" s="4" t="s">
        <v>25</v>
      </c>
      <c r="D5" s="4" t="s">
        <v>10</v>
      </c>
      <c r="E5" s="3" t="s">
        <v>40</v>
      </c>
      <c r="F5" s="11" t="s">
        <v>44</v>
      </c>
      <c r="G5" s="4">
        <v>397</v>
      </c>
      <c r="H5" s="13">
        <v>80.14285714285714</v>
      </c>
      <c r="I5" s="6">
        <f aca="true" t="shared" si="0" ref="I5:I18">G5*0.7/5+H5*0.3</f>
        <v>79.62285714285714</v>
      </c>
      <c r="J5" s="1" t="s">
        <v>40</v>
      </c>
      <c r="L5" s="5"/>
    </row>
    <row r="6" spans="1:12" ht="21" customHeight="1">
      <c r="A6" s="3">
        <v>3</v>
      </c>
      <c r="B6" s="4" t="s">
        <v>39</v>
      </c>
      <c r="C6" s="4" t="s">
        <v>31</v>
      </c>
      <c r="D6" s="4" t="s">
        <v>16</v>
      </c>
      <c r="E6" s="3" t="s">
        <v>40</v>
      </c>
      <c r="F6" s="11" t="s">
        <v>44</v>
      </c>
      <c r="G6" s="4">
        <v>384</v>
      </c>
      <c r="H6" s="13">
        <v>84.42857142857143</v>
      </c>
      <c r="I6" s="6">
        <f t="shared" si="0"/>
        <v>79.08857142857141</v>
      </c>
      <c r="J6" s="1" t="s">
        <v>40</v>
      </c>
      <c r="L6" s="5"/>
    </row>
    <row r="7" spans="1:12" ht="21" customHeight="1">
      <c r="A7" s="3">
        <v>4</v>
      </c>
      <c r="B7" s="4" t="s">
        <v>39</v>
      </c>
      <c r="C7" s="4" t="s">
        <v>29</v>
      </c>
      <c r="D7" s="4" t="s">
        <v>14</v>
      </c>
      <c r="E7" s="3" t="s">
        <v>40</v>
      </c>
      <c r="F7" s="11" t="s">
        <v>44</v>
      </c>
      <c r="G7" s="4">
        <v>384</v>
      </c>
      <c r="H7" s="13">
        <v>83.28571428571429</v>
      </c>
      <c r="I7" s="6">
        <f t="shared" si="0"/>
        <v>78.74571428571429</v>
      </c>
      <c r="J7" s="1" t="s">
        <v>40</v>
      </c>
      <c r="L7" s="5"/>
    </row>
    <row r="8" spans="1:12" ht="21" customHeight="1">
      <c r="A8" s="3">
        <v>5</v>
      </c>
      <c r="B8" s="4" t="s">
        <v>39</v>
      </c>
      <c r="C8" s="4" t="s">
        <v>27</v>
      </c>
      <c r="D8" s="4" t="s">
        <v>12</v>
      </c>
      <c r="E8" s="3" t="s">
        <v>40</v>
      </c>
      <c r="F8" s="11" t="s">
        <v>44</v>
      </c>
      <c r="G8" s="4">
        <v>389</v>
      </c>
      <c r="H8" s="13">
        <v>79.57142857142857</v>
      </c>
      <c r="I8" s="6">
        <f t="shared" si="0"/>
        <v>78.33142857142856</v>
      </c>
      <c r="J8" s="1" t="s">
        <v>40</v>
      </c>
      <c r="L8" s="5"/>
    </row>
    <row r="9" spans="1:12" ht="21" customHeight="1">
      <c r="A9" s="3">
        <v>6</v>
      </c>
      <c r="B9" s="4" t="s">
        <v>39</v>
      </c>
      <c r="C9" s="4" t="s">
        <v>26</v>
      </c>
      <c r="D9" s="4" t="s">
        <v>11</v>
      </c>
      <c r="E9" s="3" t="s">
        <v>40</v>
      </c>
      <c r="F9" s="11" t="s">
        <v>44</v>
      </c>
      <c r="G9" s="4">
        <v>392</v>
      </c>
      <c r="H9" s="13">
        <v>78</v>
      </c>
      <c r="I9" s="6">
        <f t="shared" si="0"/>
        <v>78.28</v>
      </c>
      <c r="J9" s="1" t="s">
        <v>40</v>
      </c>
      <c r="L9" s="5"/>
    </row>
    <row r="10" spans="1:12" ht="21" customHeight="1">
      <c r="A10" s="3">
        <v>7</v>
      </c>
      <c r="B10" s="4" t="s">
        <v>39</v>
      </c>
      <c r="C10" s="4" t="s">
        <v>28</v>
      </c>
      <c r="D10" s="4" t="s">
        <v>13</v>
      </c>
      <c r="E10" s="3" t="s">
        <v>40</v>
      </c>
      <c r="F10" s="11" t="s">
        <v>44</v>
      </c>
      <c r="G10" s="4">
        <v>384</v>
      </c>
      <c r="H10" s="13">
        <v>77</v>
      </c>
      <c r="I10" s="6">
        <f t="shared" si="0"/>
        <v>76.85999999999999</v>
      </c>
      <c r="J10" s="1" t="s">
        <v>40</v>
      </c>
      <c r="L10" s="5"/>
    </row>
    <row r="11" spans="1:12" ht="21" customHeight="1">
      <c r="A11" s="3">
        <v>8</v>
      </c>
      <c r="B11" s="4" t="s">
        <v>39</v>
      </c>
      <c r="C11" s="4" t="s">
        <v>30</v>
      </c>
      <c r="D11" s="4" t="s">
        <v>15</v>
      </c>
      <c r="E11" s="3" t="s">
        <v>40</v>
      </c>
      <c r="F11" s="11" t="s">
        <v>44</v>
      </c>
      <c r="G11" s="4">
        <v>384</v>
      </c>
      <c r="H11" s="13">
        <v>75.71428571428571</v>
      </c>
      <c r="I11" s="6">
        <f t="shared" si="0"/>
        <v>76.4742857142857</v>
      </c>
      <c r="J11" s="1" t="s">
        <v>40</v>
      </c>
      <c r="L11" s="5"/>
    </row>
    <row r="12" spans="1:12" ht="21" customHeight="1">
      <c r="A12" s="3">
        <v>9</v>
      </c>
      <c r="B12" s="4" t="s">
        <v>39</v>
      </c>
      <c r="C12" s="4" t="s">
        <v>38</v>
      </c>
      <c r="D12" s="4" t="s">
        <v>23</v>
      </c>
      <c r="E12" s="3" t="s">
        <v>40</v>
      </c>
      <c r="F12" s="11" t="s">
        <v>44</v>
      </c>
      <c r="G12" s="4">
        <v>358</v>
      </c>
      <c r="H12" s="13">
        <v>85.85714285714286</v>
      </c>
      <c r="I12" s="6">
        <f t="shared" si="0"/>
        <v>75.87714285714286</v>
      </c>
      <c r="J12" s="1" t="s">
        <v>40</v>
      </c>
      <c r="L12" s="5"/>
    </row>
    <row r="13" spans="1:12" ht="21" customHeight="1">
      <c r="A13" s="3">
        <v>10</v>
      </c>
      <c r="B13" s="4" t="s">
        <v>39</v>
      </c>
      <c r="C13" s="4" t="s">
        <v>32</v>
      </c>
      <c r="D13" s="4" t="s">
        <v>17</v>
      </c>
      <c r="E13" s="3" t="s">
        <v>40</v>
      </c>
      <c r="F13" s="11" t="s">
        <v>44</v>
      </c>
      <c r="G13" s="4">
        <v>381</v>
      </c>
      <c r="H13" s="13">
        <v>74.14285714285715</v>
      </c>
      <c r="I13" s="6">
        <f t="shared" si="0"/>
        <v>75.58285714285714</v>
      </c>
      <c r="J13" s="1" t="s">
        <v>40</v>
      </c>
      <c r="L13" s="5"/>
    </row>
    <row r="14" spans="1:12" ht="21" customHeight="1">
      <c r="A14" s="3">
        <v>11</v>
      </c>
      <c r="B14" s="4" t="s">
        <v>39</v>
      </c>
      <c r="C14" s="4" t="s">
        <v>35</v>
      </c>
      <c r="D14" s="4" t="s">
        <v>20</v>
      </c>
      <c r="E14" s="3" t="s">
        <v>40</v>
      </c>
      <c r="F14" s="11" t="s">
        <v>44</v>
      </c>
      <c r="G14" s="4">
        <v>370</v>
      </c>
      <c r="H14" s="13">
        <v>78.28571428571428</v>
      </c>
      <c r="I14" s="6">
        <f t="shared" si="0"/>
        <v>75.28571428571428</v>
      </c>
      <c r="J14" s="1" t="s">
        <v>40</v>
      </c>
      <c r="L14" s="5"/>
    </row>
    <row r="15" spans="1:12" ht="21" customHeight="1">
      <c r="A15" s="3">
        <v>12</v>
      </c>
      <c r="B15" s="4" t="s">
        <v>39</v>
      </c>
      <c r="C15" s="4" t="s">
        <v>36</v>
      </c>
      <c r="D15" s="4" t="s">
        <v>21</v>
      </c>
      <c r="E15" s="3" t="s">
        <v>40</v>
      </c>
      <c r="F15" s="11" t="s">
        <v>44</v>
      </c>
      <c r="G15" s="4">
        <v>363</v>
      </c>
      <c r="H15" s="13">
        <v>81.57142857142858</v>
      </c>
      <c r="I15" s="6">
        <f t="shared" si="0"/>
        <v>75.29142857142858</v>
      </c>
      <c r="J15" s="1" t="s">
        <v>40</v>
      </c>
      <c r="L15" s="5"/>
    </row>
    <row r="16" spans="1:12" ht="21" customHeight="1">
      <c r="A16" s="3">
        <v>13</v>
      </c>
      <c r="B16" s="4" t="s">
        <v>39</v>
      </c>
      <c r="C16" s="4" t="s">
        <v>34</v>
      </c>
      <c r="D16" s="4" t="s">
        <v>19</v>
      </c>
      <c r="E16" s="3" t="s">
        <v>40</v>
      </c>
      <c r="F16" s="11" t="s">
        <v>44</v>
      </c>
      <c r="G16" s="4">
        <v>373</v>
      </c>
      <c r="H16" s="13">
        <v>76.14285714285714</v>
      </c>
      <c r="I16" s="6">
        <f t="shared" si="0"/>
        <v>75.06285714285713</v>
      </c>
      <c r="J16" s="1" t="s">
        <v>40</v>
      </c>
      <c r="L16" s="5"/>
    </row>
    <row r="17" spans="1:12" ht="21" customHeight="1">
      <c r="A17" s="3">
        <v>14</v>
      </c>
      <c r="B17" s="4" t="s">
        <v>39</v>
      </c>
      <c r="C17" s="4" t="s">
        <v>33</v>
      </c>
      <c r="D17" s="4" t="s">
        <v>18</v>
      </c>
      <c r="E17" s="3" t="s">
        <v>40</v>
      </c>
      <c r="F17" s="11" t="s">
        <v>44</v>
      </c>
      <c r="G17" s="4">
        <v>379</v>
      </c>
      <c r="H17" s="13">
        <v>71.71428571428571</v>
      </c>
      <c r="I17" s="6">
        <f t="shared" si="0"/>
        <v>74.57428571428571</v>
      </c>
      <c r="J17" s="1" t="s">
        <v>40</v>
      </c>
      <c r="L17" s="5"/>
    </row>
    <row r="18" spans="1:12" ht="21" customHeight="1">
      <c r="A18" s="3">
        <v>15</v>
      </c>
      <c r="B18" s="4" t="s">
        <v>39</v>
      </c>
      <c r="C18" s="4" t="s">
        <v>37</v>
      </c>
      <c r="D18" s="4" t="s">
        <v>22</v>
      </c>
      <c r="E18" s="3" t="s">
        <v>40</v>
      </c>
      <c r="F18" s="11" t="s">
        <v>44</v>
      </c>
      <c r="G18" s="4">
        <v>362</v>
      </c>
      <c r="H18" s="13">
        <v>73.42857142857143</v>
      </c>
      <c r="I18" s="6">
        <f t="shared" si="0"/>
        <v>72.70857142857142</v>
      </c>
      <c r="J18" s="1" t="s">
        <v>40</v>
      </c>
      <c r="L18" s="5"/>
    </row>
    <row r="19" spans="1:10" ht="29.25" customHeight="1">
      <c r="A19" s="12" t="s">
        <v>45</v>
      </c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/>
  <mergeCells count="3">
    <mergeCell ref="A19:J19"/>
    <mergeCell ref="A1:J1"/>
    <mergeCell ref="A2:J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2014-03-13T00:06:47Z</cp:lastPrinted>
  <dcterms:created xsi:type="dcterms:W3CDTF">1996-12-17T01:32:42Z</dcterms:created>
  <dcterms:modified xsi:type="dcterms:W3CDTF">2020-05-19T12:17:28Z</dcterms:modified>
  <cp:category/>
  <cp:version/>
  <cp:contentType/>
  <cp:contentStatus/>
</cp:coreProperties>
</file>