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一志愿" sheetId="1" r:id="rId1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X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<sst xmlns="http://schemas.openxmlformats.org/spreadsheetml/2006/main" count="466" uniqueCount="145">
  <si>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</si>
  <si>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</si>
  <si>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</si>
  <si>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</si>
  <si>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</si>
  <si>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</si>
  <si>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</si>
  <si>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</si>
  <si>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</si>
  <si>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</si>
  <si>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</si>
  <si>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</si>
  <si>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</si>
  <si>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笔试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</si>
  <si>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</si>
  <si>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</si>
  <si>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</si>
  <si>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</si>
  <si>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</si>
  <si>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</si>
  <si>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</si>
  <si>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</si>
  <si>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</si>
  <si>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</si>
  <si>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经济学院</t>
  </si>
  <si>
    <t>吴金容</t>
  </si>
  <si>
    <t>105241000001458</t>
  </si>
  <si>
    <t>020200</t>
  </si>
  <si>
    <t>应用经济学</t>
  </si>
  <si>
    <t>01</t>
  </si>
  <si>
    <t>全日制</t>
  </si>
  <si>
    <t>拟录取</t>
  </si>
  <si>
    <t>一志愿</t>
  </si>
  <si>
    <t>区域经济学</t>
  </si>
  <si>
    <t>卢燕妮</t>
  </si>
  <si>
    <t>105241000001441</t>
  </si>
  <si>
    <t>程昆</t>
  </si>
  <si>
    <t>105241000001484</t>
  </si>
  <si>
    <t>02</t>
  </si>
  <si>
    <t>产业经济学</t>
  </si>
  <si>
    <t>韩启辰</t>
  </si>
  <si>
    <t>105241000001461</t>
  </si>
  <si>
    <t>03</t>
  </si>
  <si>
    <t>国际贸易</t>
  </si>
  <si>
    <t>谢芬</t>
  </si>
  <si>
    <t>105241000001497</t>
  </si>
  <si>
    <t>04</t>
  </si>
  <si>
    <t>73.20</t>
  </si>
  <si>
    <t>91.86</t>
  </si>
  <si>
    <t>金融学</t>
  </si>
  <si>
    <t>黄凌波</t>
  </si>
  <si>
    <t>105241000001471</t>
  </si>
  <si>
    <t>86.38</t>
  </si>
  <si>
    <t>83.81</t>
  </si>
  <si>
    <t>周文定</t>
  </si>
  <si>
    <t>105241000001629</t>
  </si>
  <si>
    <t>030403</t>
  </si>
  <si>
    <t>中国少数民族经济</t>
  </si>
  <si>
    <t>袁铭鸿</t>
  </si>
  <si>
    <t>105241000001646</t>
  </si>
  <si>
    <t>陈诺</t>
  </si>
  <si>
    <t>105241000001599</t>
  </si>
  <si>
    <t>甘祖东</t>
  </si>
  <si>
    <t>105241000001672</t>
  </si>
  <si>
    <t>095137</t>
  </si>
  <si>
    <t>农业管理</t>
  </si>
  <si>
    <t>00</t>
  </si>
  <si>
    <t>雷良</t>
  </si>
  <si>
    <t>105241000001722</t>
  </si>
  <si>
    <t>刘铭明</t>
  </si>
  <si>
    <t>105241000001665</t>
  </si>
  <si>
    <t>付从锦</t>
  </si>
  <si>
    <t>105241000001743</t>
  </si>
  <si>
    <t>陈钊</t>
  </si>
  <si>
    <t>105241000001731</t>
  </si>
  <si>
    <t>丁好</t>
  </si>
  <si>
    <t>105241000001709</t>
  </si>
  <si>
    <t>邵蒨</t>
  </si>
  <si>
    <t>105241000001654</t>
  </si>
  <si>
    <t>谭晓鹏</t>
  </si>
  <si>
    <t>105241000001715</t>
  </si>
  <si>
    <t>余舒慧</t>
  </si>
  <si>
    <t>105241000001664</t>
  </si>
  <si>
    <t>王镜凯</t>
  </si>
  <si>
    <t>105241000001663</t>
  </si>
  <si>
    <t>陈鹏泽</t>
  </si>
  <si>
    <t>105241000001669</t>
  </si>
  <si>
    <t>伍思语</t>
  </si>
  <si>
    <t>105241000001670</t>
  </si>
  <si>
    <t>朱杨惠子</t>
  </si>
  <si>
    <t>105241000001691</t>
  </si>
  <si>
    <t>米合热依·艾尔肯</t>
  </si>
  <si>
    <t>105241000001655</t>
  </si>
  <si>
    <t>彭宇娇</t>
  </si>
  <si>
    <t>105241000001658</t>
  </si>
  <si>
    <t>程雅铃</t>
  </si>
  <si>
    <t>105241000001686</t>
  </si>
  <si>
    <t>谭兆伦</t>
  </si>
  <si>
    <t>105241000001739</t>
  </si>
  <si>
    <t>陈佳慧</t>
  </si>
  <si>
    <t>105241000001678</t>
  </si>
  <si>
    <t>李梦娇</t>
  </si>
  <si>
    <t>105241000001716</t>
  </si>
  <si>
    <t>李思翰</t>
  </si>
  <si>
    <t>105241000001687</t>
  </si>
  <si>
    <t>宋萍萍</t>
  </si>
  <si>
    <t>105241000001729</t>
  </si>
  <si>
    <t>杨苑</t>
  </si>
  <si>
    <t>105241000001680</t>
  </si>
  <si>
    <t>王俊一</t>
  </si>
  <si>
    <t>105241000001728</t>
  </si>
  <si>
    <t>骆欣冉</t>
  </si>
  <si>
    <t>105241000001649</t>
  </si>
  <si>
    <t>李志鸿</t>
  </si>
  <si>
    <t>105241000001660</t>
  </si>
  <si>
    <t>李芳琳</t>
  </si>
  <si>
    <t>105241000001698</t>
  </si>
  <si>
    <t>常琼</t>
  </si>
  <si>
    <t>105241000001692</t>
  </si>
  <si>
    <t>程秋雯</t>
  </si>
  <si>
    <t>105241000001695</t>
  </si>
  <si>
    <t>王月玫</t>
  </si>
  <si>
    <t>105241000001682</t>
  </si>
  <si>
    <t>杨嘉第</t>
  </si>
  <si>
    <t>105241000001673</t>
  </si>
  <si>
    <t>陈妮</t>
  </si>
  <si>
    <t>105241000001548</t>
  </si>
  <si>
    <t>025100</t>
  </si>
  <si>
    <t>金融</t>
  </si>
  <si>
    <t>刘佳玮</t>
  </si>
  <si>
    <t>105241000001516</t>
  </si>
  <si>
    <t>刘嘉欣</t>
  </si>
  <si>
    <t>105241000001563</t>
  </si>
  <si>
    <t>岳婷</t>
  </si>
  <si>
    <t>105241000001523</t>
  </si>
  <si>
    <t>廖梦琪</t>
  </si>
  <si>
    <t>105241000001571</t>
  </si>
  <si>
    <t>方雪</t>
  </si>
  <si>
    <t>105241000001541</t>
  </si>
  <si>
    <t>鲁龙航</t>
  </si>
  <si>
    <t>105241000001591</t>
  </si>
  <si>
    <t>郭涛</t>
  </si>
  <si>
    <t>105241000001531</t>
  </si>
  <si>
    <t>冯祺颖</t>
  </si>
  <si>
    <t>105241000001575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</si>
</sst>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selection activeCell="H58" sqref="H58"/>
    </sheetView>
  </sheetViews>
  <sheetFormatPr defaultColWidth="8.625" defaultRowHeight="14.25"/>
  <cols>
    <col min="1" max="1" width="3.625" style="0" customWidth="1"/>
    <col min="2" max="2" width="7.375" style="0" customWidth="1"/>
    <col min="3" max="3" width="6.375" style="0" customWidth="1"/>
    <col min="4" max="5" width="8.00390625" style="0" customWidth="1"/>
    <col min="6" max="6" width="8.375" style="0" customWidth="1"/>
    <col min="7" max="7" width="5.875" style="0" customWidth="1"/>
    <col min="8" max="8" width="6.25390625" style="0" customWidth="1"/>
    <col min="9" max="10" width="5.125" style="0" customWidth="1"/>
    <col min="11" max="11" width="4.25390625" style="0" customWidth="1"/>
    <col min="12" max="13" width="4.75390625" style="0" customWidth="1"/>
    <col min="14" max="14" width="5.125" style="0" customWidth="1"/>
    <col min="15" max="15" width="5.00390625" style="0" customWidth="1"/>
    <col min="16" max="16" width="5.75390625" style="0" customWidth="1"/>
    <col min="17" max="17" width="6.125" style="0" customWidth="1"/>
    <col min="18" max="18" width="5.875" style="0" customWidth="1"/>
    <col min="19" max="19" width="7.25390625" style="0" customWidth="1"/>
    <col min="20" max="20" width="7.00390625" style="0" customWidth="1"/>
    <col min="21" max="22" width="4.75390625" style="0" customWidth="1"/>
    <col min="23" max="23" width="7.375" style="0" customWidth="1"/>
    <col min="24" max="24" width="9.75390625" style="0" customWidth="1"/>
  </cols>
  <sheetData>
    <row r="1" spans="1:24" ht="58.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9" t="s">
        <v>23</v>
      </c>
    </row>
    <row r="2" spans="1:24" ht="14.25">
      <c r="A2" s="4">
        <v>1</v>
      </c>
      <c r="B2" s="5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4">
        <v>72</v>
      </c>
      <c r="J2" s="4">
        <v>64</v>
      </c>
      <c r="K2" s="4">
        <v>121</v>
      </c>
      <c r="L2" s="4">
        <v>134</v>
      </c>
      <c r="M2" s="4">
        <v>391</v>
      </c>
      <c r="N2" s="5">
        <v>84</v>
      </c>
      <c r="O2" s="5">
        <v>85.974</v>
      </c>
      <c r="P2" s="5">
        <v>81.483</v>
      </c>
      <c r="Q2" s="5">
        <v>251.457</v>
      </c>
      <c r="R2" s="5">
        <v>399.4285</v>
      </c>
      <c r="S2" s="5"/>
      <c r="T2" s="5"/>
      <c r="U2" s="4">
        <v>1</v>
      </c>
      <c r="V2" s="6" t="s">
        <v>31</v>
      </c>
      <c r="W2" s="6" t="s">
        <v>32</v>
      </c>
      <c r="X2" s="6" t="s">
        <v>33</v>
      </c>
    </row>
    <row r="3" spans="1:24" ht="15">
      <c r="A3" s="4">
        <v>2</v>
      </c>
      <c r="B3" s="5" t="s">
        <v>24</v>
      </c>
      <c r="C3" s="6" t="s">
        <v>34</v>
      </c>
      <c r="D3" s="6" t="s">
        <v>35</v>
      </c>
      <c r="E3" s="6" t="s">
        <v>27</v>
      </c>
      <c r="F3" s="6" t="s">
        <v>28</v>
      </c>
      <c r="G3" s="6" t="s">
        <v>29</v>
      </c>
      <c r="H3" s="6" t="s">
        <v>30</v>
      </c>
      <c r="I3" s="4">
        <v>60</v>
      </c>
      <c r="J3" s="4">
        <v>53</v>
      </c>
      <c r="K3" s="4">
        <v>117</v>
      </c>
      <c r="L3" s="4">
        <v>131</v>
      </c>
      <c r="M3" s="4">
        <v>361</v>
      </c>
      <c r="N3" s="5">
        <v>78</v>
      </c>
      <c r="O3" s="5">
        <v>86.476</v>
      </c>
      <c r="P3" s="5">
        <v>86.416</v>
      </c>
      <c r="Q3" s="5">
        <v>250.892</v>
      </c>
      <c r="R3" s="5">
        <v>378.14599999999996</v>
      </c>
      <c r="S3" s="5"/>
      <c r="T3" s="5"/>
      <c r="U3" s="4">
        <v>2</v>
      </c>
      <c r="V3" s="6" t="s">
        <v>31</v>
      </c>
      <c r="W3" s="6" t="s">
        <v>32</v>
      </c>
      <c r="X3" s="6" t="s">
        <v>33</v>
      </c>
    </row>
    <row r="4" spans="1:24" ht="15">
      <c r="A4" s="4">
        <v>3</v>
      </c>
      <c r="B4" s="5" t="s">
        <v>24</v>
      </c>
      <c r="C4" s="6" t="s">
        <v>36</v>
      </c>
      <c r="D4" s="6" t="s">
        <v>37</v>
      </c>
      <c r="E4" s="6" t="s">
        <v>27</v>
      </c>
      <c r="F4" s="6" t="s">
        <v>28</v>
      </c>
      <c r="G4" s="6" t="s">
        <v>38</v>
      </c>
      <c r="H4" s="6" t="s">
        <v>30</v>
      </c>
      <c r="I4" s="4">
        <v>58</v>
      </c>
      <c r="J4" s="4">
        <v>64</v>
      </c>
      <c r="K4" s="4">
        <v>102</v>
      </c>
      <c r="L4" s="4">
        <v>126</v>
      </c>
      <c r="M4" s="4">
        <v>350</v>
      </c>
      <c r="N4" s="5">
        <v>71</v>
      </c>
      <c r="O4" s="5">
        <v>88.83</v>
      </c>
      <c r="P4" s="5">
        <v>91.68</v>
      </c>
      <c r="Q4" s="5">
        <v>251.51</v>
      </c>
      <c r="R4" s="5">
        <v>370.75499999999994</v>
      </c>
      <c r="S4" s="5"/>
      <c r="T4" s="5"/>
      <c r="U4" s="4">
        <v>1</v>
      </c>
      <c r="V4" s="6" t="s">
        <v>31</v>
      </c>
      <c r="W4" s="6" t="s">
        <v>32</v>
      </c>
      <c r="X4" s="6" t="s">
        <v>39</v>
      </c>
    </row>
    <row r="5" spans="1:24" ht="15">
      <c r="A5" s="4">
        <v>4</v>
      </c>
      <c r="B5" s="5" t="s">
        <v>24</v>
      </c>
      <c r="C5" s="6" t="s">
        <v>40</v>
      </c>
      <c r="D5" s="6" t="s">
        <v>41</v>
      </c>
      <c r="E5" s="6" t="s">
        <v>27</v>
      </c>
      <c r="F5" s="6" t="s">
        <v>28</v>
      </c>
      <c r="G5" s="6" t="s">
        <v>42</v>
      </c>
      <c r="H5" s="6" t="s">
        <v>30</v>
      </c>
      <c r="I5" s="4">
        <v>76</v>
      </c>
      <c r="J5" s="4">
        <v>77</v>
      </c>
      <c r="K5" s="4">
        <v>96</v>
      </c>
      <c r="L5" s="4">
        <v>116</v>
      </c>
      <c r="M5" s="4">
        <v>365</v>
      </c>
      <c r="N5" s="5">
        <v>73</v>
      </c>
      <c r="O5" s="5">
        <v>89.464</v>
      </c>
      <c r="P5" s="5">
        <v>88.083</v>
      </c>
      <c r="Q5" s="5">
        <v>250.547</v>
      </c>
      <c r="R5" s="5">
        <v>380.77349999999996</v>
      </c>
      <c r="S5" s="5"/>
      <c r="T5" s="5"/>
      <c r="U5" s="4">
        <v>1</v>
      </c>
      <c r="V5" s="6" t="s">
        <v>31</v>
      </c>
      <c r="W5" s="6" t="s">
        <v>32</v>
      </c>
      <c r="X5" s="6" t="s">
        <v>43</v>
      </c>
    </row>
    <row r="6" spans="1:24" ht="15">
      <c r="A6" s="4">
        <v>5</v>
      </c>
      <c r="B6" s="5" t="s">
        <v>24</v>
      </c>
      <c r="C6" s="6" t="s">
        <v>44</v>
      </c>
      <c r="D6" s="6" t="s">
        <v>45</v>
      </c>
      <c r="E6" s="6" t="s">
        <v>27</v>
      </c>
      <c r="F6" s="6" t="s">
        <v>28</v>
      </c>
      <c r="G6" s="6" t="s">
        <v>46</v>
      </c>
      <c r="H6" s="6" t="s">
        <v>30</v>
      </c>
      <c r="I6" s="4">
        <v>68</v>
      </c>
      <c r="J6" s="4">
        <v>58</v>
      </c>
      <c r="K6" s="4">
        <v>109</v>
      </c>
      <c r="L6" s="4">
        <v>133</v>
      </c>
      <c r="M6" s="4">
        <v>368</v>
      </c>
      <c r="N6" s="5">
        <v>74</v>
      </c>
      <c r="O6" s="6" t="s">
        <v>47</v>
      </c>
      <c r="P6" s="6" t="s">
        <v>48</v>
      </c>
      <c r="Q6" s="5">
        <v>239.06</v>
      </c>
      <c r="R6" s="5">
        <v>377.13</v>
      </c>
      <c r="S6" s="5"/>
      <c r="T6" s="5"/>
      <c r="U6" s="4">
        <v>1</v>
      </c>
      <c r="V6" s="6" t="s">
        <v>31</v>
      </c>
      <c r="W6" s="6" t="s">
        <v>32</v>
      </c>
      <c r="X6" s="6" t="s">
        <v>49</v>
      </c>
    </row>
    <row r="7" spans="1:24" ht="15">
      <c r="A7" s="4">
        <v>6</v>
      </c>
      <c r="B7" s="5" t="s">
        <v>24</v>
      </c>
      <c r="C7" s="6" t="s">
        <v>50</v>
      </c>
      <c r="D7" s="6" t="s">
        <v>51</v>
      </c>
      <c r="E7" s="6" t="s">
        <v>27</v>
      </c>
      <c r="F7" s="6" t="s">
        <v>28</v>
      </c>
      <c r="G7" s="6" t="s">
        <v>46</v>
      </c>
      <c r="H7" s="6" t="s">
        <v>30</v>
      </c>
      <c r="I7" s="4">
        <v>65</v>
      </c>
      <c r="J7" s="4">
        <v>50</v>
      </c>
      <c r="K7" s="4">
        <v>139</v>
      </c>
      <c r="L7" s="4">
        <v>107</v>
      </c>
      <c r="M7" s="4">
        <v>361</v>
      </c>
      <c r="N7" s="5">
        <v>70</v>
      </c>
      <c r="O7" s="6" t="s">
        <v>52</v>
      </c>
      <c r="P7" s="6" t="s">
        <v>53</v>
      </c>
      <c r="Q7" s="5">
        <v>240.19</v>
      </c>
      <c r="R7" s="5">
        <v>372.79499999999996</v>
      </c>
      <c r="S7" s="5"/>
      <c r="T7" s="5"/>
      <c r="U7" s="4">
        <v>2</v>
      </c>
      <c r="V7" s="6" t="s">
        <v>31</v>
      </c>
      <c r="W7" s="6" t="s">
        <v>32</v>
      </c>
      <c r="X7" s="6" t="s">
        <v>49</v>
      </c>
    </row>
    <row r="8" spans="1:24" ht="15">
      <c r="A8" s="4">
        <v>7</v>
      </c>
      <c r="B8" s="5" t="s">
        <v>24</v>
      </c>
      <c r="C8" s="6" t="s">
        <v>54</v>
      </c>
      <c r="D8" s="6" t="s">
        <v>55</v>
      </c>
      <c r="E8" s="6" t="s">
        <v>56</v>
      </c>
      <c r="F8" s="6" t="s">
        <v>57</v>
      </c>
      <c r="G8" s="6" t="s">
        <v>42</v>
      </c>
      <c r="H8" s="6" t="s">
        <v>30</v>
      </c>
      <c r="I8" s="4">
        <v>75</v>
      </c>
      <c r="J8" s="4">
        <v>72</v>
      </c>
      <c r="K8" s="4">
        <v>133</v>
      </c>
      <c r="L8" s="4">
        <v>129</v>
      </c>
      <c r="M8" s="4">
        <v>409</v>
      </c>
      <c r="N8" s="5">
        <v>90</v>
      </c>
      <c r="O8" s="5">
        <v>94.55</v>
      </c>
      <c r="P8" s="5">
        <v>94.93</v>
      </c>
      <c r="Q8" s="5">
        <v>279.48</v>
      </c>
      <c r="R8" s="5">
        <v>426.04</v>
      </c>
      <c r="S8" s="5"/>
      <c r="T8" s="5"/>
      <c r="U8" s="4">
        <v>1</v>
      </c>
      <c r="V8" s="5" t="s">
        <v>31</v>
      </c>
      <c r="W8" s="6" t="s">
        <v>32</v>
      </c>
      <c r="X8" s="5"/>
    </row>
    <row r="9" spans="1:24" ht="15">
      <c r="A9" s="4">
        <v>8</v>
      </c>
      <c r="B9" s="5" t="s">
        <v>24</v>
      </c>
      <c r="C9" s="6" t="s">
        <v>58</v>
      </c>
      <c r="D9" s="6" t="s">
        <v>59</v>
      </c>
      <c r="E9" s="6" t="s">
        <v>56</v>
      </c>
      <c r="F9" s="6" t="s">
        <v>57</v>
      </c>
      <c r="G9" s="6" t="s">
        <v>29</v>
      </c>
      <c r="H9" s="6" t="s">
        <v>30</v>
      </c>
      <c r="I9" s="4">
        <v>71</v>
      </c>
      <c r="J9" s="4">
        <v>62</v>
      </c>
      <c r="K9" s="4">
        <v>131</v>
      </c>
      <c r="L9" s="4">
        <v>139</v>
      </c>
      <c r="M9" s="4">
        <v>403</v>
      </c>
      <c r="N9" s="5">
        <v>93</v>
      </c>
      <c r="O9" s="5">
        <v>93.28</v>
      </c>
      <c r="P9" s="5">
        <v>91.43</v>
      </c>
      <c r="Q9" s="5">
        <v>277.71000000000004</v>
      </c>
      <c r="R9" s="5">
        <v>420.9549999999999</v>
      </c>
      <c r="S9" s="5"/>
      <c r="T9" s="5"/>
      <c r="U9" s="4">
        <v>2</v>
      </c>
      <c r="V9" s="5" t="s">
        <v>31</v>
      </c>
      <c r="W9" s="6" t="s">
        <v>32</v>
      </c>
      <c r="X9" s="5"/>
    </row>
    <row r="10" spans="1:24" ht="15">
      <c r="A10" s="4">
        <v>9</v>
      </c>
      <c r="B10" s="5" t="s">
        <v>24</v>
      </c>
      <c r="C10" s="6" t="s">
        <v>60</v>
      </c>
      <c r="D10" s="6" t="s">
        <v>61</v>
      </c>
      <c r="E10" s="6" t="s">
        <v>56</v>
      </c>
      <c r="F10" s="6" t="s">
        <v>57</v>
      </c>
      <c r="G10" s="6" t="s">
        <v>38</v>
      </c>
      <c r="H10" s="6" t="s">
        <v>30</v>
      </c>
      <c r="I10" s="4">
        <v>79</v>
      </c>
      <c r="J10" s="4">
        <v>61</v>
      </c>
      <c r="K10" s="4">
        <v>122</v>
      </c>
      <c r="L10" s="4">
        <v>141</v>
      </c>
      <c r="M10" s="4">
        <v>403</v>
      </c>
      <c r="N10" s="5">
        <v>89</v>
      </c>
      <c r="O10" s="5">
        <v>92.19</v>
      </c>
      <c r="P10" s="5">
        <v>86.21</v>
      </c>
      <c r="Q10" s="5">
        <v>267.4</v>
      </c>
      <c r="R10" s="5">
        <v>415.79999999999995</v>
      </c>
      <c r="S10" s="5"/>
      <c r="T10" s="5"/>
      <c r="U10" s="4">
        <v>3</v>
      </c>
      <c r="V10" s="5" t="s">
        <v>31</v>
      </c>
      <c r="W10" s="6" t="s">
        <v>32</v>
      </c>
      <c r="X10" s="5"/>
    </row>
    <row r="11" spans="1:24" ht="15">
      <c r="A11" s="4">
        <v>10</v>
      </c>
      <c r="B11" s="5" t="s">
        <v>24</v>
      </c>
      <c r="C11" s="7" t="s">
        <v>62</v>
      </c>
      <c r="D11" s="7" t="s">
        <v>63</v>
      </c>
      <c r="E11" s="7" t="s">
        <v>64</v>
      </c>
      <c r="F11" s="7" t="s">
        <v>65</v>
      </c>
      <c r="G11" s="7" t="s">
        <v>66</v>
      </c>
      <c r="H11" s="7" t="s">
        <v>30</v>
      </c>
      <c r="I11" s="8">
        <v>75</v>
      </c>
      <c r="J11" s="8">
        <v>67</v>
      </c>
      <c r="K11" s="8">
        <v>121</v>
      </c>
      <c r="L11" s="8">
        <v>138</v>
      </c>
      <c r="M11" s="8">
        <v>401</v>
      </c>
      <c r="N11" s="5">
        <v>89</v>
      </c>
      <c r="O11" s="5">
        <v>91.33</v>
      </c>
      <c r="P11" s="5">
        <v>85.7</v>
      </c>
      <c r="Q11" s="5">
        <v>266.03</v>
      </c>
      <c r="R11" s="5">
        <v>413.715</v>
      </c>
      <c r="S11" s="5"/>
      <c r="T11" s="5"/>
      <c r="U11" s="8">
        <v>1</v>
      </c>
      <c r="V11" s="8" t="s">
        <v>31</v>
      </c>
      <c r="W11" s="7" t="s">
        <v>32</v>
      </c>
      <c r="X11" s="8"/>
    </row>
    <row r="12" spans="1:24" ht="15">
      <c r="A12" s="4">
        <v>11</v>
      </c>
      <c r="B12" s="5" t="s">
        <v>24</v>
      </c>
      <c r="C12" s="7" t="s">
        <v>67</v>
      </c>
      <c r="D12" s="7" t="s">
        <v>68</v>
      </c>
      <c r="E12" s="7" t="s">
        <v>64</v>
      </c>
      <c r="F12" s="7" t="s">
        <v>65</v>
      </c>
      <c r="G12" s="7" t="s">
        <v>66</v>
      </c>
      <c r="H12" s="7" t="s">
        <v>30</v>
      </c>
      <c r="I12" s="8">
        <v>70</v>
      </c>
      <c r="J12" s="8">
        <v>63</v>
      </c>
      <c r="K12" s="8">
        <v>135</v>
      </c>
      <c r="L12" s="8">
        <v>142</v>
      </c>
      <c r="M12" s="8">
        <v>410</v>
      </c>
      <c r="N12" s="5">
        <v>83</v>
      </c>
      <c r="O12" s="5">
        <v>86.8</v>
      </c>
      <c r="P12" s="5">
        <v>83</v>
      </c>
      <c r="Q12" s="5">
        <v>252.8</v>
      </c>
      <c r="R12" s="5">
        <v>413.4</v>
      </c>
      <c r="S12" s="5">
        <v>90</v>
      </c>
      <c r="T12" s="5">
        <v>75</v>
      </c>
      <c r="U12" s="8">
        <v>2</v>
      </c>
      <c r="V12" s="8" t="s">
        <v>31</v>
      </c>
      <c r="W12" s="7" t="s">
        <v>32</v>
      </c>
      <c r="X12" s="8"/>
    </row>
    <row r="13" spans="1:24" ht="15">
      <c r="A13" s="4">
        <v>12</v>
      </c>
      <c r="B13" s="5" t="s">
        <v>24</v>
      </c>
      <c r="C13" s="7" t="s">
        <v>69</v>
      </c>
      <c r="D13" s="7" t="s">
        <v>70</v>
      </c>
      <c r="E13" s="7" t="s">
        <v>64</v>
      </c>
      <c r="F13" s="7" t="s">
        <v>65</v>
      </c>
      <c r="G13" s="7" t="s">
        <v>66</v>
      </c>
      <c r="H13" s="7" t="s">
        <v>30</v>
      </c>
      <c r="I13" s="8">
        <v>72</v>
      </c>
      <c r="J13" s="8">
        <v>55</v>
      </c>
      <c r="K13" s="8">
        <v>139</v>
      </c>
      <c r="L13" s="8">
        <v>132</v>
      </c>
      <c r="M13" s="8">
        <v>398</v>
      </c>
      <c r="N13" s="5">
        <v>80</v>
      </c>
      <c r="O13" s="5">
        <v>92.7</v>
      </c>
      <c r="P13" s="5">
        <v>82.5</v>
      </c>
      <c r="Q13" s="5">
        <v>255.2</v>
      </c>
      <c r="R13" s="5">
        <v>406.19999999999993</v>
      </c>
      <c r="S13" s="5"/>
      <c r="T13" s="5"/>
      <c r="U13" s="8">
        <v>3</v>
      </c>
      <c r="V13" s="8" t="s">
        <v>31</v>
      </c>
      <c r="W13" s="7" t="s">
        <v>32</v>
      </c>
      <c r="X13" s="8"/>
    </row>
    <row r="14" spans="1:24" ht="15">
      <c r="A14" s="4">
        <v>13</v>
      </c>
      <c r="B14" s="5" t="s">
        <v>24</v>
      </c>
      <c r="C14" s="7" t="s">
        <v>71</v>
      </c>
      <c r="D14" s="7" t="s">
        <v>72</v>
      </c>
      <c r="E14" s="7" t="s">
        <v>64</v>
      </c>
      <c r="F14" s="7" t="s">
        <v>65</v>
      </c>
      <c r="G14" s="7" t="s">
        <v>66</v>
      </c>
      <c r="H14" s="7" t="s">
        <v>30</v>
      </c>
      <c r="I14" s="8">
        <v>70</v>
      </c>
      <c r="J14" s="8">
        <v>60</v>
      </c>
      <c r="K14" s="8">
        <v>130</v>
      </c>
      <c r="L14" s="8">
        <v>140</v>
      </c>
      <c r="M14" s="8">
        <v>400</v>
      </c>
      <c r="N14" s="5">
        <v>81</v>
      </c>
      <c r="O14" s="5">
        <v>82.05</v>
      </c>
      <c r="P14" s="5">
        <v>83.83</v>
      </c>
      <c r="Q14" s="5">
        <v>246.88</v>
      </c>
      <c r="R14" s="5">
        <v>403.44</v>
      </c>
      <c r="S14" s="5"/>
      <c r="T14" s="5"/>
      <c r="U14" s="8">
        <v>4</v>
      </c>
      <c r="V14" s="8" t="s">
        <v>31</v>
      </c>
      <c r="W14" s="7" t="s">
        <v>32</v>
      </c>
      <c r="X14" s="8"/>
    </row>
    <row r="15" spans="1:24" ht="15">
      <c r="A15" s="4">
        <v>14</v>
      </c>
      <c r="B15" s="5" t="s">
        <v>24</v>
      </c>
      <c r="C15" s="7" t="s">
        <v>73</v>
      </c>
      <c r="D15" s="7" t="s">
        <v>74</v>
      </c>
      <c r="E15" s="7" t="s">
        <v>64</v>
      </c>
      <c r="F15" s="7" t="s">
        <v>65</v>
      </c>
      <c r="G15" s="7" t="s">
        <v>66</v>
      </c>
      <c r="H15" s="7" t="s">
        <v>30</v>
      </c>
      <c r="I15" s="8">
        <v>75</v>
      </c>
      <c r="J15" s="8">
        <v>62</v>
      </c>
      <c r="K15" s="8">
        <v>126</v>
      </c>
      <c r="L15" s="8">
        <v>133</v>
      </c>
      <c r="M15" s="8">
        <v>396</v>
      </c>
      <c r="N15" s="5">
        <v>79</v>
      </c>
      <c r="O15" s="5">
        <v>88.32</v>
      </c>
      <c r="P15" s="5">
        <v>83</v>
      </c>
      <c r="Q15" s="5">
        <v>250.32</v>
      </c>
      <c r="R15" s="5">
        <v>402.36</v>
      </c>
      <c r="S15" s="5"/>
      <c r="T15" s="5"/>
      <c r="U15" s="8">
        <v>5</v>
      </c>
      <c r="V15" s="8" t="s">
        <v>31</v>
      </c>
      <c r="W15" s="7" t="s">
        <v>32</v>
      </c>
      <c r="X15" s="8"/>
    </row>
    <row r="16" spans="1:24" ht="15">
      <c r="A16" s="4">
        <v>15</v>
      </c>
      <c r="B16" s="5" t="s">
        <v>24</v>
      </c>
      <c r="C16" s="7" t="s">
        <v>75</v>
      </c>
      <c r="D16" s="7" t="s">
        <v>76</v>
      </c>
      <c r="E16" s="7" t="s">
        <v>64</v>
      </c>
      <c r="F16" s="7" t="s">
        <v>65</v>
      </c>
      <c r="G16" s="7" t="s">
        <v>66</v>
      </c>
      <c r="H16" s="7" t="s">
        <v>30</v>
      </c>
      <c r="I16" s="8">
        <v>67</v>
      </c>
      <c r="J16" s="8">
        <v>63</v>
      </c>
      <c r="K16" s="8">
        <v>131</v>
      </c>
      <c r="L16" s="8">
        <v>137</v>
      </c>
      <c r="M16" s="8">
        <v>398</v>
      </c>
      <c r="N16" s="5">
        <v>85</v>
      </c>
      <c r="O16" s="5">
        <v>82.9</v>
      </c>
      <c r="P16" s="5">
        <v>78.21</v>
      </c>
      <c r="Q16" s="5">
        <v>246.11</v>
      </c>
      <c r="R16" s="5">
        <v>401.655</v>
      </c>
      <c r="S16" s="5"/>
      <c r="T16" s="5"/>
      <c r="U16" s="8">
        <v>6</v>
      </c>
      <c r="V16" s="8" t="s">
        <v>31</v>
      </c>
      <c r="W16" s="7" t="s">
        <v>32</v>
      </c>
      <c r="X16" s="8"/>
    </row>
    <row r="17" spans="1:24" ht="15">
      <c r="A17" s="4">
        <v>16</v>
      </c>
      <c r="B17" s="5" t="s">
        <v>24</v>
      </c>
      <c r="C17" s="7" t="s">
        <v>77</v>
      </c>
      <c r="D17" s="7" t="s">
        <v>78</v>
      </c>
      <c r="E17" s="7" t="s">
        <v>64</v>
      </c>
      <c r="F17" s="7" t="s">
        <v>65</v>
      </c>
      <c r="G17" s="7" t="s">
        <v>66</v>
      </c>
      <c r="H17" s="7" t="s">
        <v>30</v>
      </c>
      <c r="I17" s="8">
        <v>62</v>
      </c>
      <c r="J17" s="8">
        <v>75</v>
      </c>
      <c r="K17" s="8">
        <v>131</v>
      </c>
      <c r="L17" s="8">
        <v>129</v>
      </c>
      <c r="M17" s="8">
        <v>397</v>
      </c>
      <c r="N17" s="5">
        <v>61</v>
      </c>
      <c r="O17" s="5">
        <v>84.92</v>
      </c>
      <c r="P17" s="5">
        <v>83.5</v>
      </c>
      <c r="Q17" s="5">
        <v>229.42</v>
      </c>
      <c r="R17" s="5">
        <v>392.61</v>
      </c>
      <c r="S17" s="5"/>
      <c r="T17" s="5"/>
      <c r="U17" s="8">
        <v>7</v>
      </c>
      <c r="V17" s="8" t="s">
        <v>31</v>
      </c>
      <c r="W17" s="7" t="s">
        <v>32</v>
      </c>
      <c r="X17" s="8"/>
    </row>
    <row r="18" spans="1:24" ht="15">
      <c r="A18" s="4">
        <v>17</v>
      </c>
      <c r="B18" s="5" t="s">
        <v>24</v>
      </c>
      <c r="C18" s="7" t="s">
        <v>79</v>
      </c>
      <c r="D18" s="7" t="s">
        <v>80</v>
      </c>
      <c r="E18" s="7" t="s">
        <v>64</v>
      </c>
      <c r="F18" s="7" t="s">
        <v>65</v>
      </c>
      <c r="G18" s="7" t="s">
        <v>66</v>
      </c>
      <c r="H18" s="7" t="s">
        <v>30</v>
      </c>
      <c r="I18" s="8">
        <v>75</v>
      </c>
      <c r="J18" s="8">
        <v>45</v>
      </c>
      <c r="K18" s="8">
        <v>128</v>
      </c>
      <c r="L18" s="8">
        <v>140</v>
      </c>
      <c r="M18" s="8">
        <v>388</v>
      </c>
      <c r="N18" s="5">
        <v>80</v>
      </c>
      <c r="O18" s="5">
        <v>84.61</v>
      </c>
      <c r="P18" s="5">
        <v>72.51</v>
      </c>
      <c r="Q18" s="5">
        <v>237.12</v>
      </c>
      <c r="R18" s="5">
        <v>390.16</v>
      </c>
      <c r="S18" s="5"/>
      <c r="T18" s="5"/>
      <c r="U18" s="8">
        <v>8</v>
      </c>
      <c r="V18" s="8" t="s">
        <v>31</v>
      </c>
      <c r="W18" s="7" t="s">
        <v>32</v>
      </c>
      <c r="X18" s="8"/>
    </row>
    <row r="19" spans="1:24" ht="15">
      <c r="A19" s="4">
        <v>18</v>
      </c>
      <c r="B19" s="5" t="s">
        <v>24</v>
      </c>
      <c r="C19" s="7" t="s">
        <v>81</v>
      </c>
      <c r="D19" s="7" t="s">
        <v>82</v>
      </c>
      <c r="E19" s="7" t="s">
        <v>64</v>
      </c>
      <c r="F19" s="7" t="s">
        <v>65</v>
      </c>
      <c r="G19" s="7" t="s">
        <v>66</v>
      </c>
      <c r="H19" s="7" t="s">
        <v>30</v>
      </c>
      <c r="I19" s="8">
        <v>58</v>
      </c>
      <c r="J19" s="8">
        <v>65</v>
      </c>
      <c r="K19" s="8">
        <v>125</v>
      </c>
      <c r="L19" s="8">
        <v>132</v>
      </c>
      <c r="M19" s="8">
        <v>380</v>
      </c>
      <c r="N19" s="5">
        <v>78</v>
      </c>
      <c r="O19" s="5">
        <v>91.25</v>
      </c>
      <c r="P19" s="5">
        <v>78.67</v>
      </c>
      <c r="Q19" s="5">
        <v>247.92</v>
      </c>
      <c r="R19" s="5">
        <v>389.96</v>
      </c>
      <c r="S19" s="5"/>
      <c r="T19" s="5"/>
      <c r="U19" s="8">
        <v>9</v>
      </c>
      <c r="V19" s="8" t="s">
        <v>31</v>
      </c>
      <c r="W19" s="7" t="s">
        <v>32</v>
      </c>
      <c r="X19" s="8"/>
    </row>
    <row r="20" spans="1:24" ht="15">
      <c r="A20" s="4">
        <v>19</v>
      </c>
      <c r="B20" s="5" t="s">
        <v>24</v>
      </c>
      <c r="C20" s="7" t="s">
        <v>83</v>
      </c>
      <c r="D20" s="7" t="s">
        <v>84</v>
      </c>
      <c r="E20" s="7" t="s">
        <v>64</v>
      </c>
      <c r="F20" s="7" t="s">
        <v>65</v>
      </c>
      <c r="G20" s="7" t="s">
        <v>66</v>
      </c>
      <c r="H20" s="7" t="s">
        <v>30</v>
      </c>
      <c r="I20" s="8">
        <v>67</v>
      </c>
      <c r="J20" s="8">
        <v>55</v>
      </c>
      <c r="K20" s="8">
        <v>119</v>
      </c>
      <c r="L20" s="8">
        <v>143</v>
      </c>
      <c r="M20" s="8">
        <v>384</v>
      </c>
      <c r="N20" s="5">
        <v>79</v>
      </c>
      <c r="O20" s="5">
        <v>82.83</v>
      </c>
      <c r="P20" s="5">
        <v>76.5</v>
      </c>
      <c r="Q20" s="5">
        <v>238.33</v>
      </c>
      <c r="R20" s="5">
        <v>387.9649999999999</v>
      </c>
      <c r="S20" s="5"/>
      <c r="T20" s="5"/>
      <c r="U20" s="8">
        <v>10</v>
      </c>
      <c r="V20" s="8" t="s">
        <v>31</v>
      </c>
      <c r="W20" s="7" t="s">
        <v>32</v>
      </c>
      <c r="X20" s="8"/>
    </row>
    <row r="21" spans="1:24" ht="15">
      <c r="A21" s="4">
        <v>20</v>
      </c>
      <c r="B21" s="5" t="s">
        <v>24</v>
      </c>
      <c r="C21" s="7" t="s">
        <v>85</v>
      </c>
      <c r="D21" s="7" t="s">
        <v>86</v>
      </c>
      <c r="E21" s="7" t="s">
        <v>64</v>
      </c>
      <c r="F21" s="7" t="s">
        <v>65</v>
      </c>
      <c r="G21" s="7" t="s">
        <v>66</v>
      </c>
      <c r="H21" s="7" t="s">
        <v>30</v>
      </c>
      <c r="I21" s="8">
        <v>66</v>
      </c>
      <c r="J21" s="8">
        <v>54</v>
      </c>
      <c r="K21" s="8">
        <v>117</v>
      </c>
      <c r="L21" s="8">
        <v>132</v>
      </c>
      <c r="M21" s="8">
        <v>369</v>
      </c>
      <c r="N21" s="5">
        <v>73</v>
      </c>
      <c r="O21" s="5">
        <v>93.15</v>
      </c>
      <c r="P21" s="5">
        <v>91.33</v>
      </c>
      <c r="Q21" s="5">
        <v>257.48</v>
      </c>
      <c r="R21" s="5">
        <v>387.04</v>
      </c>
      <c r="S21" s="5"/>
      <c r="T21" s="5"/>
      <c r="U21" s="8">
        <v>11</v>
      </c>
      <c r="V21" s="8" t="s">
        <v>31</v>
      </c>
      <c r="W21" s="7" t="s">
        <v>32</v>
      </c>
      <c r="X21" s="8"/>
    </row>
    <row r="22" spans="1:24" ht="15">
      <c r="A22" s="4">
        <v>21</v>
      </c>
      <c r="B22" s="5" t="s">
        <v>24</v>
      </c>
      <c r="C22" s="7" t="s">
        <v>87</v>
      </c>
      <c r="D22" s="7" t="s">
        <v>88</v>
      </c>
      <c r="E22" s="7" t="s">
        <v>64</v>
      </c>
      <c r="F22" s="7" t="s">
        <v>65</v>
      </c>
      <c r="G22" s="7" t="s">
        <v>66</v>
      </c>
      <c r="H22" s="7" t="s">
        <v>30</v>
      </c>
      <c r="I22" s="8">
        <v>68</v>
      </c>
      <c r="J22" s="8">
        <v>60</v>
      </c>
      <c r="K22" s="8">
        <v>122</v>
      </c>
      <c r="L22" s="8">
        <v>127</v>
      </c>
      <c r="M22" s="8">
        <v>377</v>
      </c>
      <c r="N22" s="5">
        <v>70</v>
      </c>
      <c r="O22" s="5">
        <v>90.53</v>
      </c>
      <c r="P22" s="5">
        <v>85.01</v>
      </c>
      <c r="Q22" s="5">
        <v>245.54000000000002</v>
      </c>
      <c r="R22" s="5">
        <v>386.66999999999996</v>
      </c>
      <c r="S22" s="5"/>
      <c r="T22" s="5"/>
      <c r="U22" s="8">
        <v>12</v>
      </c>
      <c r="V22" s="8" t="s">
        <v>31</v>
      </c>
      <c r="W22" s="7" t="s">
        <v>32</v>
      </c>
      <c r="X22" s="8"/>
    </row>
    <row r="23" spans="1:24" ht="15">
      <c r="A23" s="4">
        <v>22</v>
      </c>
      <c r="B23" s="5" t="s">
        <v>24</v>
      </c>
      <c r="C23" s="7" t="s">
        <v>89</v>
      </c>
      <c r="D23" s="7" t="s">
        <v>90</v>
      </c>
      <c r="E23" s="7" t="s">
        <v>64</v>
      </c>
      <c r="F23" s="7" t="s">
        <v>65</v>
      </c>
      <c r="G23" s="7" t="s">
        <v>66</v>
      </c>
      <c r="H23" s="7" t="s">
        <v>30</v>
      </c>
      <c r="I23" s="8">
        <v>62</v>
      </c>
      <c r="J23" s="8">
        <v>54</v>
      </c>
      <c r="K23" s="8">
        <v>125</v>
      </c>
      <c r="L23" s="8">
        <v>140</v>
      </c>
      <c r="M23" s="8">
        <v>381</v>
      </c>
      <c r="N23" s="5">
        <v>76</v>
      </c>
      <c r="O23" s="5">
        <v>87.34</v>
      </c>
      <c r="P23" s="5">
        <v>74.44</v>
      </c>
      <c r="Q23" s="5">
        <v>237.78</v>
      </c>
      <c r="R23" s="5">
        <v>385.59</v>
      </c>
      <c r="S23" s="5"/>
      <c r="T23" s="5"/>
      <c r="U23" s="8">
        <v>13</v>
      </c>
      <c r="V23" s="8" t="s">
        <v>31</v>
      </c>
      <c r="W23" s="7" t="s">
        <v>32</v>
      </c>
      <c r="X23" s="8"/>
    </row>
    <row r="24" spans="1:24" ht="15">
      <c r="A24" s="4">
        <v>23</v>
      </c>
      <c r="B24" s="5" t="s">
        <v>24</v>
      </c>
      <c r="C24" s="7" t="s">
        <v>91</v>
      </c>
      <c r="D24" s="7" t="s">
        <v>92</v>
      </c>
      <c r="E24" s="7" t="s">
        <v>64</v>
      </c>
      <c r="F24" s="7" t="s">
        <v>65</v>
      </c>
      <c r="G24" s="7" t="s">
        <v>66</v>
      </c>
      <c r="H24" s="7" t="s">
        <v>30</v>
      </c>
      <c r="I24" s="8">
        <v>64</v>
      </c>
      <c r="J24" s="8">
        <v>61</v>
      </c>
      <c r="K24" s="8">
        <v>132</v>
      </c>
      <c r="L24" s="8">
        <v>119</v>
      </c>
      <c r="M24" s="8">
        <v>376</v>
      </c>
      <c r="N24" s="5">
        <v>61</v>
      </c>
      <c r="O24" s="5">
        <v>90.33</v>
      </c>
      <c r="P24" s="5">
        <v>92.83</v>
      </c>
      <c r="Q24" s="5">
        <v>244.15999999999997</v>
      </c>
      <c r="R24" s="5">
        <v>385.28</v>
      </c>
      <c r="S24" s="5"/>
      <c r="T24" s="5"/>
      <c r="U24" s="8">
        <v>14</v>
      </c>
      <c r="V24" s="8" t="s">
        <v>31</v>
      </c>
      <c r="W24" s="7" t="s">
        <v>32</v>
      </c>
      <c r="X24" s="8"/>
    </row>
    <row r="25" spans="1:24" ht="15">
      <c r="A25" s="4">
        <v>24</v>
      </c>
      <c r="B25" s="5" t="s">
        <v>24</v>
      </c>
      <c r="C25" s="7" t="s">
        <v>93</v>
      </c>
      <c r="D25" s="7" t="s">
        <v>94</v>
      </c>
      <c r="E25" s="7" t="s">
        <v>64</v>
      </c>
      <c r="F25" s="7" t="s">
        <v>65</v>
      </c>
      <c r="G25" s="7" t="s">
        <v>66</v>
      </c>
      <c r="H25" s="7" t="s">
        <v>30</v>
      </c>
      <c r="I25" s="8">
        <v>70</v>
      </c>
      <c r="J25" s="8">
        <v>74</v>
      </c>
      <c r="K25" s="8">
        <v>117</v>
      </c>
      <c r="L25" s="8">
        <v>116</v>
      </c>
      <c r="M25" s="8">
        <v>377</v>
      </c>
      <c r="N25" s="5">
        <v>65</v>
      </c>
      <c r="O25" s="5">
        <v>90.22</v>
      </c>
      <c r="P25" s="5">
        <v>84.17</v>
      </c>
      <c r="Q25" s="5">
        <v>239.39</v>
      </c>
      <c r="R25" s="5">
        <v>383.595</v>
      </c>
      <c r="S25" s="5"/>
      <c r="T25" s="5"/>
      <c r="U25" s="8">
        <v>15</v>
      </c>
      <c r="V25" s="8" t="s">
        <v>31</v>
      </c>
      <c r="W25" s="7" t="s">
        <v>32</v>
      </c>
      <c r="X25" s="8"/>
    </row>
    <row r="26" spans="1:24" ht="15">
      <c r="A26" s="4">
        <v>25</v>
      </c>
      <c r="B26" s="5" t="s">
        <v>24</v>
      </c>
      <c r="C26" s="7" t="s">
        <v>95</v>
      </c>
      <c r="D26" s="7" t="s">
        <v>96</v>
      </c>
      <c r="E26" s="7" t="s">
        <v>64</v>
      </c>
      <c r="F26" s="7" t="s">
        <v>65</v>
      </c>
      <c r="G26" s="7" t="s">
        <v>66</v>
      </c>
      <c r="H26" s="7" t="s">
        <v>30</v>
      </c>
      <c r="I26" s="8">
        <v>57</v>
      </c>
      <c r="J26" s="8">
        <v>59</v>
      </c>
      <c r="K26" s="8">
        <v>132</v>
      </c>
      <c r="L26" s="8">
        <v>135</v>
      </c>
      <c r="M26" s="8">
        <v>383</v>
      </c>
      <c r="N26" s="5">
        <v>70</v>
      </c>
      <c r="O26" s="5">
        <v>83.9</v>
      </c>
      <c r="P26" s="5">
        <v>76.83</v>
      </c>
      <c r="Q26" s="5">
        <v>230.73</v>
      </c>
      <c r="R26" s="5">
        <v>383.465</v>
      </c>
      <c r="S26" s="5"/>
      <c r="T26" s="5"/>
      <c r="U26" s="8">
        <v>16</v>
      </c>
      <c r="V26" s="8" t="s">
        <v>31</v>
      </c>
      <c r="W26" s="7" t="s">
        <v>32</v>
      </c>
      <c r="X26" s="8"/>
    </row>
    <row r="27" spans="1:24" ht="15">
      <c r="A27" s="4">
        <v>26</v>
      </c>
      <c r="B27" s="5" t="s">
        <v>24</v>
      </c>
      <c r="C27" s="7" t="s">
        <v>97</v>
      </c>
      <c r="D27" s="7" t="s">
        <v>98</v>
      </c>
      <c r="E27" s="7" t="s">
        <v>64</v>
      </c>
      <c r="F27" s="7" t="s">
        <v>65</v>
      </c>
      <c r="G27" s="7" t="s">
        <v>66</v>
      </c>
      <c r="H27" s="7" t="s">
        <v>30</v>
      </c>
      <c r="I27" s="8">
        <v>67</v>
      </c>
      <c r="J27" s="8">
        <v>56</v>
      </c>
      <c r="K27" s="8">
        <v>118</v>
      </c>
      <c r="L27" s="8">
        <v>130</v>
      </c>
      <c r="M27" s="8">
        <v>371</v>
      </c>
      <c r="N27" s="5">
        <v>81</v>
      </c>
      <c r="O27" s="5">
        <v>84.53</v>
      </c>
      <c r="P27" s="5">
        <v>81.88</v>
      </c>
      <c r="Q27" s="5">
        <v>247.41</v>
      </c>
      <c r="R27" s="5">
        <v>383.405</v>
      </c>
      <c r="S27" s="5"/>
      <c r="T27" s="5"/>
      <c r="U27" s="8">
        <v>17</v>
      </c>
      <c r="V27" s="8" t="s">
        <v>31</v>
      </c>
      <c r="W27" s="7" t="s">
        <v>32</v>
      </c>
      <c r="X27" s="8"/>
    </row>
    <row r="28" spans="1:24" ht="15">
      <c r="A28" s="4">
        <v>27</v>
      </c>
      <c r="B28" s="5" t="s">
        <v>24</v>
      </c>
      <c r="C28" s="7" t="s">
        <v>99</v>
      </c>
      <c r="D28" s="7" t="s">
        <v>100</v>
      </c>
      <c r="E28" s="7" t="s">
        <v>64</v>
      </c>
      <c r="F28" s="7" t="s">
        <v>65</v>
      </c>
      <c r="G28" s="7" t="s">
        <v>66</v>
      </c>
      <c r="H28" s="7" t="s">
        <v>30</v>
      </c>
      <c r="I28" s="8">
        <v>56</v>
      </c>
      <c r="J28" s="8">
        <v>54</v>
      </c>
      <c r="K28" s="8">
        <v>120</v>
      </c>
      <c r="L28" s="8">
        <v>126</v>
      </c>
      <c r="M28" s="8">
        <v>356</v>
      </c>
      <c r="N28" s="5">
        <v>79</v>
      </c>
      <c r="O28" s="5">
        <v>88.84</v>
      </c>
      <c r="P28" s="5">
        <v>86.5</v>
      </c>
      <c r="Q28" s="5">
        <v>254.34</v>
      </c>
      <c r="R28" s="5">
        <v>376.37</v>
      </c>
      <c r="S28" s="5"/>
      <c r="T28" s="5"/>
      <c r="U28" s="8">
        <v>18</v>
      </c>
      <c r="V28" s="8" t="s">
        <v>31</v>
      </c>
      <c r="W28" s="7" t="s">
        <v>32</v>
      </c>
      <c r="X28" s="8"/>
    </row>
    <row r="29" spans="1:24" ht="15">
      <c r="A29" s="4">
        <v>28</v>
      </c>
      <c r="B29" s="5" t="s">
        <v>24</v>
      </c>
      <c r="C29" s="7" t="s">
        <v>101</v>
      </c>
      <c r="D29" s="7" t="s">
        <v>102</v>
      </c>
      <c r="E29" s="7" t="s">
        <v>64</v>
      </c>
      <c r="F29" s="7" t="s">
        <v>65</v>
      </c>
      <c r="G29" s="7" t="s">
        <v>66</v>
      </c>
      <c r="H29" s="7" t="s">
        <v>30</v>
      </c>
      <c r="I29" s="8">
        <v>58</v>
      </c>
      <c r="J29" s="8">
        <v>53</v>
      </c>
      <c r="K29" s="8">
        <v>119</v>
      </c>
      <c r="L29" s="8">
        <v>133</v>
      </c>
      <c r="M29" s="8">
        <v>363</v>
      </c>
      <c r="N29" s="5">
        <v>85</v>
      </c>
      <c r="O29" s="5">
        <v>82.86</v>
      </c>
      <c r="P29" s="5">
        <v>75.89</v>
      </c>
      <c r="Q29" s="5">
        <v>243.75</v>
      </c>
      <c r="R29" s="5">
        <v>375.975</v>
      </c>
      <c r="S29" s="5"/>
      <c r="T29" s="5"/>
      <c r="U29" s="8">
        <v>19</v>
      </c>
      <c r="V29" s="8" t="s">
        <v>31</v>
      </c>
      <c r="W29" s="7" t="s">
        <v>32</v>
      </c>
      <c r="X29" s="8"/>
    </row>
    <row r="30" spans="1:24" ht="15">
      <c r="A30" s="4">
        <v>29</v>
      </c>
      <c r="B30" s="5" t="s">
        <v>24</v>
      </c>
      <c r="C30" s="7" t="s">
        <v>103</v>
      </c>
      <c r="D30" s="7" t="s">
        <v>104</v>
      </c>
      <c r="E30" s="7" t="s">
        <v>64</v>
      </c>
      <c r="F30" s="7" t="s">
        <v>65</v>
      </c>
      <c r="G30" s="7" t="s">
        <v>66</v>
      </c>
      <c r="H30" s="7" t="s">
        <v>30</v>
      </c>
      <c r="I30" s="8">
        <v>65</v>
      </c>
      <c r="J30" s="8">
        <v>61</v>
      </c>
      <c r="K30" s="8">
        <v>111</v>
      </c>
      <c r="L30" s="8">
        <v>122</v>
      </c>
      <c r="M30" s="8">
        <v>359</v>
      </c>
      <c r="N30" s="5">
        <v>69</v>
      </c>
      <c r="O30" s="5">
        <v>89.35</v>
      </c>
      <c r="P30" s="5">
        <v>88.17</v>
      </c>
      <c r="Q30" s="5">
        <v>246.52</v>
      </c>
      <c r="R30" s="5">
        <v>374.55999999999995</v>
      </c>
      <c r="S30" s="5"/>
      <c r="T30" s="5"/>
      <c r="U30" s="8">
        <v>20</v>
      </c>
      <c r="V30" s="8" t="s">
        <v>31</v>
      </c>
      <c r="W30" s="7" t="s">
        <v>32</v>
      </c>
      <c r="X30" s="8"/>
    </row>
    <row r="31" spans="1:24" ht="15">
      <c r="A31" s="4">
        <v>30</v>
      </c>
      <c r="B31" s="5" t="s">
        <v>24</v>
      </c>
      <c r="C31" s="7" t="s">
        <v>105</v>
      </c>
      <c r="D31" s="7" t="s">
        <v>106</v>
      </c>
      <c r="E31" s="7" t="s">
        <v>64</v>
      </c>
      <c r="F31" s="7" t="s">
        <v>65</v>
      </c>
      <c r="G31" s="7" t="s">
        <v>66</v>
      </c>
      <c r="H31" s="7" t="s">
        <v>30</v>
      </c>
      <c r="I31" s="8">
        <v>63</v>
      </c>
      <c r="J31" s="8">
        <v>45</v>
      </c>
      <c r="K31" s="8">
        <v>118</v>
      </c>
      <c r="L31" s="8">
        <v>128</v>
      </c>
      <c r="M31" s="8">
        <v>354</v>
      </c>
      <c r="N31" s="5">
        <v>83</v>
      </c>
      <c r="O31" s="5">
        <v>85.75</v>
      </c>
      <c r="P31" s="5">
        <v>84.5</v>
      </c>
      <c r="Q31" s="5">
        <v>253.25</v>
      </c>
      <c r="R31" s="5">
        <v>374.42499999999995</v>
      </c>
      <c r="S31" s="5">
        <v>81</v>
      </c>
      <c r="T31" s="5">
        <v>77</v>
      </c>
      <c r="U31" s="8">
        <v>21</v>
      </c>
      <c r="V31" s="8" t="s">
        <v>31</v>
      </c>
      <c r="W31" s="7" t="s">
        <v>32</v>
      </c>
      <c r="X31" s="8"/>
    </row>
    <row r="32" spans="1:24" ht="15">
      <c r="A32" s="4">
        <v>31</v>
      </c>
      <c r="B32" s="5" t="s">
        <v>24</v>
      </c>
      <c r="C32" s="7" t="s">
        <v>107</v>
      </c>
      <c r="D32" s="7" t="s">
        <v>108</v>
      </c>
      <c r="E32" s="7" t="s">
        <v>64</v>
      </c>
      <c r="F32" s="7" t="s">
        <v>65</v>
      </c>
      <c r="G32" s="7" t="s">
        <v>66</v>
      </c>
      <c r="H32" s="7" t="s">
        <v>30</v>
      </c>
      <c r="I32" s="8">
        <v>64</v>
      </c>
      <c r="J32" s="8">
        <v>40</v>
      </c>
      <c r="K32" s="8">
        <v>110</v>
      </c>
      <c r="L32" s="8">
        <v>139</v>
      </c>
      <c r="M32" s="8">
        <v>353</v>
      </c>
      <c r="N32" s="5">
        <v>81</v>
      </c>
      <c r="O32" s="5">
        <v>88.18</v>
      </c>
      <c r="P32" s="5">
        <v>84.63</v>
      </c>
      <c r="Q32" s="5">
        <v>253.81</v>
      </c>
      <c r="R32" s="5">
        <v>374.005</v>
      </c>
      <c r="S32" s="5"/>
      <c r="T32" s="5"/>
      <c r="U32" s="8">
        <v>22</v>
      </c>
      <c r="V32" s="8" t="s">
        <v>31</v>
      </c>
      <c r="W32" s="7" t="s">
        <v>32</v>
      </c>
      <c r="X32" s="8"/>
    </row>
    <row r="33" spans="1:24" ht="15">
      <c r="A33" s="4">
        <v>32</v>
      </c>
      <c r="B33" s="5" t="s">
        <v>24</v>
      </c>
      <c r="C33" s="7" t="s">
        <v>109</v>
      </c>
      <c r="D33" s="7" t="s">
        <v>110</v>
      </c>
      <c r="E33" s="7" t="s">
        <v>64</v>
      </c>
      <c r="F33" s="7" t="s">
        <v>65</v>
      </c>
      <c r="G33" s="7" t="s">
        <v>66</v>
      </c>
      <c r="H33" s="7" t="s">
        <v>30</v>
      </c>
      <c r="I33" s="8">
        <v>48</v>
      </c>
      <c r="J33" s="8">
        <v>48</v>
      </c>
      <c r="K33" s="8">
        <v>125</v>
      </c>
      <c r="L33" s="8">
        <v>129</v>
      </c>
      <c r="M33" s="8">
        <v>350</v>
      </c>
      <c r="N33" s="5">
        <v>80</v>
      </c>
      <c r="O33" s="5">
        <v>89.57</v>
      </c>
      <c r="P33" s="5">
        <v>87.5</v>
      </c>
      <c r="Q33" s="5">
        <v>257.07</v>
      </c>
      <c r="R33" s="5">
        <v>373.535</v>
      </c>
      <c r="S33" s="5"/>
      <c r="T33" s="5"/>
      <c r="U33" s="8">
        <v>23</v>
      </c>
      <c r="V33" s="8" t="s">
        <v>31</v>
      </c>
      <c r="W33" s="7" t="s">
        <v>32</v>
      </c>
      <c r="X33" s="8"/>
    </row>
    <row r="34" spans="1:24" ht="15">
      <c r="A34" s="4">
        <v>33</v>
      </c>
      <c r="B34" s="5" t="s">
        <v>24</v>
      </c>
      <c r="C34" s="7" t="s">
        <v>111</v>
      </c>
      <c r="D34" s="7" t="s">
        <v>112</v>
      </c>
      <c r="E34" s="7" t="s">
        <v>64</v>
      </c>
      <c r="F34" s="7" t="s">
        <v>65</v>
      </c>
      <c r="G34" s="7" t="s">
        <v>66</v>
      </c>
      <c r="H34" s="7" t="s">
        <v>30</v>
      </c>
      <c r="I34" s="8">
        <v>50</v>
      </c>
      <c r="J34" s="8">
        <v>50</v>
      </c>
      <c r="K34" s="8">
        <v>121</v>
      </c>
      <c r="L34" s="8">
        <v>129</v>
      </c>
      <c r="M34" s="8">
        <v>350</v>
      </c>
      <c r="N34" s="5">
        <v>86</v>
      </c>
      <c r="O34" s="5">
        <v>88.87</v>
      </c>
      <c r="P34" s="5">
        <v>80.5</v>
      </c>
      <c r="Q34" s="5">
        <v>255.37</v>
      </c>
      <c r="R34" s="5">
        <v>372.68499999999995</v>
      </c>
      <c r="S34" s="5"/>
      <c r="T34" s="5"/>
      <c r="U34" s="8">
        <v>24</v>
      </c>
      <c r="V34" s="8" t="s">
        <v>31</v>
      </c>
      <c r="W34" s="7" t="s">
        <v>32</v>
      </c>
      <c r="X34" s="8"/>
    </row>
    <row r="35" spans="1:24" ht="15">
      <c r="A35" s="4">
        <v>34</v>
      </c>
      <c r="B35" s="5" t="s">
        <v>24</v>
      </c>
      <c r="C35" s="7" t="s">
        <v>113</v>
      </c>
      <c r="D35" s="7" t="s">
        <v>114</v>
      </c>
      <c r="E35" s="7" t="s">
        <v>64</v>
      </c>
      <c r="F35" s="7" t="s">
        <v>65</v>
      </c>
      <c r="G35" s="7" t="s">
        <v>66</v>
      </c>
      <c r="H35" s="7" t="s">
        <v>30</v>
      </c>
      <c r="I35" s="8">
        <v>53</v>
      </c>
      <c r="J35" s="8">
        <v>58</v>
      </c>
      <c r="K35" s="8">
        <v>126</v>
      </c>
      <c r="L35" s="8">
        <v>136</v>
      </c>
      <c r="M35" s="8">
        <v>373</v>
      </c>
      <c r="N35" s="5">
        <v>64</v>
      </c>
      <c r="O35" s="5">
        <v>85.13</v>
      </c>
      <c r="P35" s="5">
        <v>72.5</v>
      </c>
      <c r="Q35" s="5">
        <v>221.63</v>
      </c>
      <c r="R35" s="5">
        <v>371.915</v>
      </c>
      <c r="S35" s="5"/>
      <c r="T35" s="5"/>
      <c r="U35" s="8">
        <v>25</v>
      </c>
      <c r="V35" s="8" t="s">
        <v>31</v>
      </c>
      <c r="W35" s="7" t="s">
        <v>32</v>
      </c>
      <c r="X35" s="8"/>
    </row>
    <row r="36" spans="1:24" ht="15">
      <c r="A36" s="4">
        <v>35</v>
      </c>
      <c r="B36" s="5" t="s">
        <v>24</v>
      </c>
      <c r="C36" s="7" t="s">
        <v>115</v>
      </c>
      <c r="D36" s="7" t="s">
        <v>116</v>
      </c>
      <c r="E36" s="7" t="s">
        <v>64</v>
      </c>
      <c r="F36" s="7" t="s">
        <v>65</v>
      </c>
      <c r="G36" s="7" t="s">
        <v>66</v>
      </c>
      <c r="H36" s="7" t="s">
        <v>30</v>
      </c>
      <c r="I36" s="8">
        <v>59</v>
      </c>
      <c r="J36" s="8">
        <v>47</v>
      </c>
      <c r="K36" s="8">
        <v>126</v>
      </c>
      <c r="L36" s="8">
        <v>122</v>
      </c>
      <c r="M36" s="8">
        <v>354</v>
      </c>
      <c r="N36" s="5">
        <v>84</v>
      </c>
      <c r="O36" s="5">
        <v>83.77</v>
      </c>
      <c r="P36" s="5">
        <v>75.86</v>
      </c>
      <c r="Q36" s="5">
        <v>243.63</v>
      </c>
      <c r="R36" s="5">
        <v>369.61499999999995</v>
      </c>
      <c r="S36" s="5"/>
      <c r="T36" s="5"/>
      <c r="U36" s="8">
        <v>26</v>
      </c>
      <c r="V36" s="8" t="s">
        <v>31</v>
      </c>
      <c r="W36" s="7" t="s">
        <v>32</v>
      </c>
      <c r="X36" s="8"/>
    </row>
    <row r="37" spans="1:24" ht="15">
      <c r="A37" s="4">
        <v>36</v>
      </c>
      <c r="B37" s="5" t="s">
        <v>24</v>
      </c>
      <c r="C37" s="7" t="s">
        <v>117</v>
      </c>
      <c r="D37" s="7" t="s">
        <v>118</v>
      </c>
      <c r="E37" s="7" t="s">
        <v>64</v>
      </c>
      <c r="F37" s="7" t="s">
        <v>65</v>
      </c>
      <c r="G37" s="7" t="s">
        <v>66</v>
      </c>
      <c r="H37" s="7" t="s">
        <v>30</v>
      </c>
      <c r="I37" s="8">
        <v>59</v>
      </c>
      <c r="J37" s="8">
        <v>46</v>
      </c>
      <c r="K37" s="8">
        <v>121</v>
      </c>
      <c r="L37" s="8">
        <v>114</v>
      </c>
      <c r="M37" s="8">
        <v>340</v>
      </c>
      <c r="N37" s="5">
        <v>83</v>
      </c>
      <c r="O37" s="5">
        <v>91.85</v>
      </c>
      <c r="P37" s="5">
        <v>85.24</v>
      </c>
      <c r="Q37" s="5">
        <v>260.09</v>
      </c>
      <c r="R37" s="5">
        <v>368.04499999999996</v>
      </c>
      <c r="S37" s="5"/>
      <c r="T37" s="5"/>
      <c r="U37" s="8">
        <v>27</v>
      </c>
      <c r="V37" s="8" t="s">
        <v>31</v>
      </c>
      <c r="W37" s="7" t="s">
        <v>32</v>
      </c>
      <c r="X37" s="8"/>
    </row>
    <row r="38" spans="1:24" ht="15">
      <c r="A38" s="4">
        <v>37</v>
      </c>
      <c r="B38" s="5" t="s">
        <v>24</v>
      </c>
      <c r="C38" s="7" t="s">
        <v>119</v>
      </c>
      <c r="D38" s="7" t="s">
        <v>120</v>
      </c>
      <c r="E38" s="7" t="s">
        <v>64</v>
      </c>
      <c r="F38" s="7" t="s">
        <v>65</v>
      </c>
      <c r="G38" s="7" t="s">
        <v>66</v>
      </c>
      <c r="H38" s="7" t="s">
        <v>30</v>
      </c>
      <c r="I38" s="8">
        <v>65</v>
      </c>
      <c r="J38" s="8">
        <v>50</v>
      </c>
      <c r="K38" s="8">
        <v>126</v>
      </c>
      <c r="L38" s="8">
        <v>90</v>
      </c>
      <c r="M38" s="8">
        <v>331</v>
      </c>
      <c r="N38" s="5">
        <v>88</v>
      </c>
      <c r="O38" s="5">
        <v>91.77</v>
      </c>
      <c r="P38" s="5">
        <v>91</v>
      </c>
      <c r="Q38" s="5">
        <v>270.77</v>
      </c>
      <c r="R38" s="5">
        <v>367.085</v>
      </c>
      <c r="S38" s="5">
        <v>64</v>
      </c>
      <c r="T38" s="5">
        <v>62</v>
      </c>
      <c r="U38" s="8">
        <v>28</v>
      </c>
      <c r="V38" s="8" t="s">
        <v>31</v>
      </c>
      <c r="W38" s="7" t="s">
        <v>32</v>
      </c>
      <c r="X38" s="8"/>
    </row>
    <row r="39" spans="1:24" ht="15">
      <c r="A39" s="4">
        <v>38</v>
      </c>
      <c r="B39" s="5" t="s">
        <v>24</v>
      </c>
      <c r="C39" s="7" t="s">
        <v>121</v>
      </c>
      <c r="D39" s="7" t="s">
        <v>122</v>
      </c>
      <c r="E39" s="7" t="s">
        <v>64</v>
      </c>
      <c r="F39" s="7" t="s">
        <v>65</v>
      </c>
      <c r="G39" s="7" t="s">
        <v>66</v>
      </c>
      <c r="H39" s="7" t="s">
        <v>30</v>
      </c>
      <c r="I39" s="8">
        <v>57</v>
      </c>
      <c r="J39" s="8">
        <v>45</v>
      </c>
      <c r="K39" s="8">
        <v>119</v>
      </c>
      <c r="L39" s="8">
        <v>132</v>
      </c>
      <c r="M39" s="8">
        <v>353</v>
      </c>
      <c r="N39" s="5">
        <v>61</v>
      </c>
      <c r="O39" s="5">
        <v>88.13</v>
      </c>
      <c r="P39" s="5">
        <v>85.5</v>
      </c>
      <c r="Q39" s="5">
        <v>234.63</v>
      </c>
      <c r="R39" s="5">
        <v>364.415</v>
      </c>
      <c r="S39" s="5"/>
      <c r="T39" s="5"/>
      <c r="U39" s="8">
        <v>29</v>
      </c>
      <c r="V39" s="8" t="s">
        <v>31</v>
      </c>
      <c r="W39" s="7" t="s">
        <v>32</v>
      </c>
      <c r="X39" s="8"/>
    </row>
    <row r="40" spans="1:24" ht="15">
      <c r="A40" s="4">
        <v>39</v>
      </c>
      <c r="B40" s="5" t="s">
        <v>24</v>
      </c>
      <c r="C40" s="7" t="s">
        <v>123</v>
      </c>
      <c r="D40" s="7" t="s">
        <v>124</v>
      </c>
      <c r="E40" s="7" t="s">
        <v>64</v>
      </c>
      <c r="F40" s="7" t="s">
        <v>65</v>
      </c>
      <c r="G40" s="7" t="s">
        <v>66</v>
      </c>
      <c r="H40" s="7" t="s">
        <v>30</v>
      </c>
      <c r="I40" s="8">
        <v>63</v>
      </c>
      <c r="J40" s="8">
        <v>48</v>
      </c>
      <c r="K40" s="8">
        <v>116</v>
      </c>
      <c r="L40" s="8">
        <v>126</v>
      </c>
      <c r="M40" s="8">
        <v>353</v>
      </c>
      <c r="N40" s="5">
        <v>63</v>
      </c>
      <c r="O40" s="5">
        <v>85</v>
      </c>
      <c r="P40" s="5">
        <v>82.67</v>
      </c>
      <c r="Q40" s="5">
        <v>230.67</v>
      </c>
      <c r="R40" s="5">
        <v>362.435</v>
      </c>
      <c r="S40" s="5"/>
      <c r="T40" s="5"/>
      <c r="U40" s="8">
        <v>30</v>
      </c>
      <c r="V40" s="8" t="s">
        <v>31</v>
      </c>
      <c r="W40" s="7" t="s">
        <v>32</v>
      </c>
      <c r="X40" s="8"/>
    </row>
    <row r="41" spans="1:24" ht="15">
      <c r="A41" s="4">
        <v>40</v>
      </c>
      <c r="B41" s="5" t="s">
        <v>24</v>
      </c>
      <c r="C41" s="7" t="s">
        <v>125</v>
      </c>
      <c r="D41" s="7" t="s">
        <v>126</v>
      </c>
      <c r="E41" s="7" t="s">
        <v>127</v>
      </c>
      <c r="F41" s="7" t="s">
        <v>128</v>
      </c>
      <c r="G41" s="7" t="s">
        <v>66</v>
      </c>
      <c r="H41" s="7" t="s">
        <v>30</v>
      </c>
      <c r="I41" s="8">
        <v>76</v>
      </c>
      <c r="J41" s="8">
        <v>72</v>
      </c>
      <c r="K41" s="8">
        <v>102</v>
      </c>
      <c r="L41" s="8">
        <v>137</v>
      </c>
      <c r="M41" s="8">
        <v>387</v>
      </c>
      <c r="N41" s="5">
        <v>88</v>
      </c>
      <c r="O41" s="5">
        <v>89</v>
      </c>
      <c r="P41" s="5">
        <v>86.33</v>
      </c>
      <c r="Q41" s="5">
        <v>263.33</v>
      </c>
      <c r="R41" s="5">
        <v>402.56499999999994</v>
      </c>
      <c r="S41" s="5"/>
      <c r="T41" s="5"/>
      <c r="U41" s="8">
        <v>1</v>
      </c>
      <c r="V41" s="8" t="s">
        <v>31</v>
      </c>
      <c r="W41" s="7" t="s">
        <v>32</v>
      </c>
      <c r="X41" s="8"/>
    </row>
    <row r="42" spans="1:24" ht="15">
      <c r="A42" s="4">
        <v>41</v>
      </c>
      <c r="B42" s="5" t="s">
        <v>24</v>
      </c>
      <c r="C42" s="7" t="s">
        <v>129</v>
      </c>
      <c r="D42" s="7" t="s">
        <v>130</v>
      </c>
      <c r="E42" s="7" t="s">
        <v>127</v>
      </c>
      <c r="F42" s="7" t="s">
        <v>128</v>
      </c>
      <c r="G42" s="7" t="s">
        <v>66</v>
      </c>
      <c r="H42" s="7" t="s">
        <v>30</v>
      </c>
      <c r="I42" s="8">
        <v>69</v>
      </c>
      <c r="J42" s="8">
        <v>70</v>
      </c>
      <c r="K42" s="8">
        <v>127</v>
      </c>
      <c r="L42" s="8">
        <v>121</v>
      </c>
      <c r="M42" s="8">
        <v>387</v>
      </c>
      <c r="N42" s="5">
        <v>76</v>
      </c>
      <c r="O42" s="5">
        <v>87.8</v>
      </c>
      <c r="P42" s="5">
        <v>86</v>
      </c>
      <c r="Q42" s="5">
        <v>249.8</v>
      </c>
      <c r="R42" s="5">
        <v>395.79999999999995</v>
      </c>
      <c r="S42" s="5"/>
      <c r="T42" s="5"/>
      <c r="U42" s="8">
        <v>2</v>
      </c>
      <c r="V42" s="8" t="s">
        <v>31</v>
      </c>
      <c r="W42" s="7" t="s">
        <v>32</v>
      </c>
      <c r="X42" s="8"/>
    </row>
    <row r="43" spans="1:24" ht="15">
      <c r="A43" s="4">
        <v>42</v>
      </c>
      <c r="B43" s="5" t="s">
        <v>24</v>
      </c>
      <c r="C43" s="7" t="s">
        <v>131</v>
      </c>
      <c r="D43" s="7" t="s">
        <v>132</v>
      </c>
      <c r="E43" s="7" t="s">
        <v>127</v>
      </c>
      <c r="F43" s="7" t="s">
        <v>128</v>
      </c>
      <c r="G43" s="7" t="s">
        <v>66</v>
      </c>
      <c r="H43" s="7" t="s">
        <v>30</v>
      </c>
      <c r="I43" s="8">
        <v>66</v>
      </c>
      <c r="J43" s="8">
        <v>64</v>
      </c>
      <c r="K43" s="8">
        <v>109</v>
      </c>
      <c r="L43" s="8">
        <v>136</v>
      </c>
      <c r="M43" s="8">
        <v>375</v>
      </c>
      <c r="N43" s="5">
        <v>89</v>
      </c>
      <c r="O43" s="5">
        <v>80.6</v>
      </c>
      <c r="P43" s="5">
        <v>88</v>
      </c>
      <c r="Q43" s="5">
        <v>257.6</v>
      </c>
      <c r="R43" s="5">
        <v>391.3</v>
      </c>
      <c r="S43" s="5"/>
      <c r="T43" s="5"/>
      <c r="U43" s="8">
        <v>3</v>
      </c>
      <c r="V43" s="8" t="s">
        <v>31</v>
      </c>
      <c r="W43" s="7" t="s">
        <v>32</v>
      </c>
      <c r="X43" s="8"/>
    </row>
    <row r="44" spans="1:24" ht="15">
      <c r="A44" s="4">
        <v>43</v>
      </c>
      <c r="B44" s="5" t="s">
        <v>24</v>
      </c>
      <c r="C44" s="7" t="s">
        <v>133</v>
      </c>
      <c r="D44" s="7" t="s">
        <v>134</v>
      </c>
      <c r="E44" s="7" t="s">
        <v>127</v>
      </c>
      <c r="F44" s="7" t="s">
        <v>128</v>
      </c>
      <c r="G44" s="7" t="s">
        <v>66</v>
      </c>
      <c r="H44" s="7" t="s">
        <v>30</v>
      </c>
      <c r="I44" s="8">
        <v>83</v>
      </c>
      <c r="J44" s="8">
        <v>81</v>
      </c>
      <c r="K44" s="8">
        <v>86</v>
      </c>
      <c r="L44" s="8">
        <v>127</v>
      </c>
      <c r="M44" s="8">
        <v>377</v>
      </c>
      <c r="N44" s="5">
        <v>75</v>
      </c>
      <c r="O44" s="5">
        <v>83.4</v>
      </c>
      <c r="P44" s="5">
        <v>86</v>
      </c>
      <c r="Q44" s="5">
        <v>244.4</v>
      </c>
      <c r="R44" s="5">
        <v>386.1</v>
      </c>
      <c r="S44" s="5"/>
      <c r="T44" s="5"/>
      <c r="U44" s="8">
        <v>4</v>
      </c>
      <c r="V44" s="8" t="s">
        <v>31</v>
      </c>
      <c r="W44" s="7" t="s">
        <v>32</v>
      </c>
      <c r="X44" s="8"/>
    </row>
    <row r="45" spans="1:24" ht="15">
      <c r="A45" s="4">
        <v>44</v>
      </c>
      <c r="B45" s="5" t="s">
        <v>24</v>
      </c>
      <c r="C45" s="7" t="s">
        <v>135</v>
      </c>
      <c r="D45" s="7" t="s">
        <v>136</v>
      </c>
      <c r="E45" s="7" t="s">
        <v>127</v>
      </c>
      <c r="F45" s="7" t="s">
        <v>128</v>
      </c>
      <c r="G45" s="7" t="s">
        <v>66</v>
      </c>
      <c r="H45" s="7" t="s">
        <v>30</v>
      </c>
      <c r="I45" s="8">
        <v>72</v>
      </c>
      <c r="J45" s="8">
        <v>59</v>
      </c>
      <c r="K45" s="8">
        <v>114</v>
      </c>
      <c r="L45" s="8">
        <v>132</v>
      </c>
      <c r="M45" s="8">
        <v>377</v>
      </c>
      <c r="N45" s="5">
        <v>77</v>
      </c>
      <c r="O45" s="5">
        <v>81</v>
      </c>
      <c r="P45" s="5">
        <v>85.33</v>
      </c>
      <c r="Q45" s="5">
        <v>243.33</v>
      </c>
      <c r="R45" s="5">
        <v>385.56499999999994</v>
      </c>
      <c r="S45" s="5"/>
      <c r="T45" s="5"/>
      <c r="U45" s="8">
        <v>5</v>
      </c>
      <c r="V45" s="8" t="s">
        <v>31</v>
      </c>
      <c r="W45" s="7" t="s">
        <v>32</v>
      </c>
      <c r="X45" s="8"/>
    </row>
    <row r="46" spans="1:24" ht="15">
      <c r="A46" s="4">
        <v>45</v>
      </c>
      <c r="B46" s="5" t="s">
        <v>24</v>
      </c>
      <c r="C46" s="7" t="s">
        <v>137</v>
      </c>
      <c r="D46" s="7" t="s">
        <v>138</v>
      </c>
      <c r="E46" s="7" t="s">
        <v>127</v>
      </c>
      <c r="F46" s="7" t="s">
        <v>128</v>
      </c>
      <c r="G46" s="7" t="s">
        <v>66</v>
      </c>
      <c r="H46" s="7" t="s">
        <v>30</v>
      </c>
      <c r="I46" s="8">
        <v>72</v>
      </c>
      <c r="J46" s="8">
        <v>75</v>
      </c>
      <c r="K46" s="8">
        <v>90</v>
      </c>
      <c r="L46" s="8">
        <v>128</v>
      </c>
      <c r="M46" s="8">
        <v>365</v>
      </c>
      <c r="N46" s="5">
        <v>74</v>
      </c>
      <c r="O46" s="5">
        <v>83.6</v>
      </c>
      <c r="P46" s="5">
        <v>84.67</v>
      </c>
      <c r="Q46" s="5">
        <v>242.27</v>
      </c>
      <c r="R46" s="5">
        <v>376.635</v>
      </c>
      <c r="S46" s="5"/>
      <c r="T46" s="5"/>
      <c r="U46" s="8">
        <v>6</v>
      </c>
      <c r="V46" s="8" t="s">
        <v>31</v>
      </c>
      <c r="W46" s="7" t="s">
        <v>32</v>
      </c>
      <c r="X46" s="8"/>
    </row>
    <row r="47" spans="1:24" ht="15">
      <c r="A47" s="4">
        <v>46</v>
      </c>
      <c r="B47" s="5" t="s">
        <v>24</v>
      </c>
      <c r="C47" s="7" t="s">
        <v>139</v>
      </c>
      <c r="D47" s="7" t="s">
        <v>140</v>
      </c>
      <c r="E47" s="7" t="s">
        <v>127</v>
      </c>
      <c r="F47" s="7" t="s">
        <v>128</v>
      </c>
      <c r="G47" s="7" t="s">
        <v>66</v>
      </c>
      <c r="H47" s="7" t="s">
        <v>30</v>
      </c>
      <c r="I47" s="8">
        <v>61</v>
      </c>
      <c r="J47" s="8">
        <v>82</v>
      </c>
      <c r="K47" s="8">
        <v>97</v>
      </c>
      <c r="L47" s="8">
        <v>121</v>
      </c>
      <c r="M47" s="8">
        <v>361</v>
      </c>
      <c r="N47" s="5">
        <v>81</v>
      </c>
      <c r="O47" s="5">
        <v>84.4</v>
      </c>
      <c r="P47" s="5">
        <v>78</v>
      </c>
      <c r="Q47" s="5">
        <v>243.4</v>
      </c>
      <c r="R47" s="5">
        <v>374.4</v>
      </c>
      <c r="S47" s="5"/>
      <c r="T47" s="5"/>
      <c r="U47" s="8">
        <v>7</v>
      </c>
      <c r="V47" s="8" t="s">
        <v>31</v>
      </c>
      <c r="W47" s="7" t="s">
        <v>32</v>
      </c>
      <c r="X47" s="8"/>
    </row>
    <row r="48" spans="1:24" ht="15">
      <c r="A48" s="4">
        <v>47</v>
      </c>
      <c r="B48" s="5" t="s">
        <v>24</v>
      </c>
      <c r="C48" s="7" t="s">
        <v>141</v>
      </c>
      <c r="D48" s="7" t="s">
        <v>142</v>
      </c>
      <c r="E48" s="7" t="s">
        <v>127</v>
      </c>
      <c r="F48" s="7" t="s">
        <v>128</v>
      </c>
      <c r="G48" s="7" t="s">
        <v>66</v>
      </c>
      <c r="H48" s="7" t="s">
        <v>30</v>
      </c>
      <c r="I48" s="8">
        <v>74</v>
      </c>
      <c r="J48" s="8">
        <v>71</v>
      </c>
      <c r="K48" s="8">
        <v>103</v>
      </c>
      <c r="L48" s="8">
        <v>120</v>
      </c>
      <c r="M48" s="8">
        <v>368</v>
      </c>
      <c r="N48" s="5">
        <v>73</v>
      </c>
      <c r="O48" s="5">
        <v>76.4</v>
      </c>
      <c r="P48" s="5">
        <v>81</v>
      </c>
      <c r="Q48" s="5">
        <v>230.4</v>
      </c>
      <c r="R48" s="5">
        <v>372.79999999999995</v>
      </c>
      <c r="S48" s="5"/>
      <c r="T48" s="5"/>
      <c r="U48" s="8">
        <v>8</v>
      </c>
      <c r="V48" s="8" t="s">
        <v>31</v>
      </c>
      <c r="W48" s="7" t="s">
        <v>32</v>
      </c>
      <c r="X48" s="8"/>
    </row>
    <row r="49" spans="1:24" ht="15">
      <c r="A49" s="4">
        <v>48</v>
      </c>
      <c r="B49" s="5" t="s">
        <v>24</v>
      </c>
      <c r="C49" s="7" t="s">
        <v>143</v>
      </c>
      <c r="D49" s="7" t="s">
        <v>144</v>
      </c>
      <c r="E49" s="7" t="s">
        <v>127</v>
      </c>
      <c r="F49" s="7" t="s">
        <v>128</v>
      </c>
      <c r="G49" s="7" t="s">
        <v>66</v>
      </c>
      <c r="H49" s="7" t="s">
        <v>30</v>
      </c>
      <c r="I49" s="8">
        <v>77</v>
      </c>
      <c r="J49" s="8">
        <v>59</v>
      </c>
      <c r="K49" s="8">
        <v>96</v>
      </c>
      <c r="L49" s="8">
        <v>118</v>
      </c>
      <c r="M49" s="8">
        <v>350</v>
      </c>
      <c r="N49" s="5">
        <v>81</v>
      </c>
      <c r="O49" s="5">
        <v>87</v>
      </c>
      <c r="P49" s="5">
        <v>83.33</v>
      </c>
      <c r="Q49" s="5">
        <v>251.33</v>
      </c>
      <c r="R49" s="5">
        <v>370.665</v>
      </c>
      <c r="S49" s="5"/>
      <c r="T49" s="5"/>
      <c r="U49" s="8">
        <v>9</v>
      </c>
      <c r="V49" s="8" t="s">
        <v>31</v>
      </c>
      <c r="W49" s="7" t="s">
        <v>32</v>
      </c>
      <c r="X49" s="8"/>
    </row>
  </sheetData>
  <sheetProtection/>
  <dataValidations count="2">
    <dataValidation type="list" allowBlank="1" showInputMessage="1" showErrorMessage="1" sqref="V1">
      <formula1>"拟录取,候补录取, 不录取"</formula1>
    </dataValidation>
    <dataValidation type="list" allowBlank="1" showInputMessage="1" showErrorMessage="1" sqref="W1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&amp;C&amp;16&amp;B中南民族大学2021年硕士研究生拟录取名单</oddHeader>
    <oddFooter>&amp;L&amp;10注：1.复试单科及总分成绩保留两位小数点；2.最终总评成绩保留两位小数点&amp;12。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xu</cp:lastModifiedBy>
  <cp:lastPrinted>2018-04-23T08:45:00Z</cp:lastPrinted>
  <dcterms:created xsi:type="dcterms:W3CDTF">2012-04-01T13:38:21Z</dcterms:created>
  <dcterms:modified xsi:type="dcterms:W3CDTF">2021-04-06T08:02:24Z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11D2E8CE1B714E4F96F25050B4023E91</vt:lpwstr>
  </property>
</Properties>
</file>